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21" i="1"/>
  <c r="B37" s="1"/>
  <c r="B53" s="1"/>
  <c r="A10"/>
  <c r="A12" s="1"/>
  <c r="A16" s="1"/>
  <c r="A18" s="1"/>
  <c r="A22" s="1"/>
  <c r="A26" s="1"/>
  <c r="A28" s="1"/>
  <c r="A32" s="1"/>
  <c r="A34" s="1"/>
  <c r="A38" s="1"/>
  <c r="A42" s="1"/>
  <c r="A44" s="1"/>
  <c r="A48" s="1"/>
  <c r="A50" s="1"/>
  <c r="A54" s="1"/>
  <c r="A59" s="1"/>
  <c r="A61" s="1"/>
  <c r="A65" s="1"/>
  <c r="A67" s="1"/>
  <c r="A71" s="1"/>
  <c r="A75" s="1"/>
  <c r="A77" s="1"/>
  <c r="A81" s="1"/>
  <c r="A83" s="1"/>
  <c r="A87" s="1"/>
  <c r="A91" s="1"/>
  <c r="A93" s="1"/>
  <c r="A97" s="1"/>
  <c r="A99" s="1"/>
</calcChain>
</file>

<file path=xl/sharedStrings.xml><?xml version="1.0" encoding="utf-8"?>
<sst xmlns="http://schemas.openxmlformats.org/spreadsheetml/2006/main" count="504" uniqueCount="177">
  <si>
    <t>TRƯỜNG CĐSP TRUNG ƯƠNG - NHA TRANG</t>
  </si>
  <si>
    <t>THỜI KHÓA BIỂU HỌC KỲ 2 - NĂM HỌC 2020 - 2021</t>
  </si>
  <si>
    <t xml:space="preserve"> </t>
  </si>
  <si>
    <t>GIÁO DỤC MẦM NON KHÓA 2020 (M25)</t>
  </si>
  <si>
    <t>Thứ</t>
  </si>
  <si>
    <t>Tuần</t>
  </si>
  <si>
    <t>Tiết</t>
  </si>
  <si>
    <t>M25A</t>
  </si>
  <si>
    <t>M25B</t>
  </si>
  <si>
    <t>M25C</t>
  </si>
  <si>
    <t>M25D</t>
  </si>
  <si>
    <t>M25E</t>
  </si>
  <si>
    <t>M25G</t>
  </si>
  <si>
    <t xml:space="preserve">Hai </t>
  </si>
  <si>
    <t>1-2</t>
  </si>
  <si>
    <t>3-4</t>
  </si>
  <si>
    <t>5-6</t>
  </si>
  <si>
    <t>7-8</t>
  </si>
  <si>
    <t>Ba</t>
  </si>
  <si>
    <t>Tư</t>
  </si>
  <si>
    <t>Năm</t>
  </si>
  <si>
    <t>Sáu</t>
  </si>
  <si>
    <t>Tin học 203A1</t>
  </si>
  <si>
    <t>(Tuân) 8</t>
  </si>
  <si>
    <t>Nghệ thuật tạo hình 102A7</t>
  </si>
  <si>
    <t>Nghệ thuật tạo hình 103A7</t>
  </si>
  <si>
    <t>(Quân) 12</t>
  </si>
  <si>
    <t>(Hiệp) 12</t>
  </si>
  <si>
    <t>(Trung) 12</t>
  </si>
  <si>
    <t>TATC1.2 103A7</t>
  </si>
  <si>
    <t>(K.Linh) 12</t>
  </si>
  <si>
    <t>TATC1.2 101A7</t>
  </si>
  <si>
    <t>GDH và CTGDMN  102A7</t>
  </si>
  <si>
    <t>(Thanh) 12</t>
  </si>
  <si>
    <t>(Thy) 12</t>
  </si>
  <si>
    <t>(Hưởng 12</t>
  </si>
  <si>
    <t>GDH và CTGDMN  101A7</t>
  </si>
  <si>
    <t>Kỹ năng  thể hiện TPVH và BHTN  (Ái) 10 303A7</t>
  </si>
  <si>
    <t>TLTE2 (Thới) 10 102A7</t>
  </si>
  <si>
    <t>Kỹ năng  thể hiện TPVH và BHTN  (Tuyên) 10 303A7</t>
  </si>
  <si>
    <t>Tổ chức HĐCĐ 103A9</t>
  </si>
  <si>
    <t>TLTE2 (Huyền) 10 103A7</t>
  </si>
  <si>
    <t>(Hải)  12</t>
  </si>
  <si>
    <t>Kỹ năng  thể hiện TPVH và BHTN  (Tuyên) 12 303A7</t>
  </si>
  <si>
    <t>GDH và CTGDMN 101A7</t>
  </si>
  <si>
    <t>TLTE2 (Huyền) 12 102A7</t>
  </si>
  <si>
    <t>(Hưởng 16</t>
  </si>
  <si>
    <t>GDH và CTGDMN 102A7</t>
  </si>
  <si>
    <t>Kỹ năng  thể hiện TPVH và BHTN  (Ái) 12 303A7</t>
  </si>
  <si>
    <t>TLTE2 (Thới) 12 103A7</t>
  </si>
  <si>
    <t>Kỹ năng  thể hiện TPVH và BHTN  (Ái) 12  303A7</t>
  </si>
  <si>
    <t>GDH và CTGDMN  TMN</t>
  </si>
  <si>
    <t>(Quân) 16</t>
  </si>
  <si>
    <t>(Hưởng 20</t>
  </si>
  <si>
    <t>(K.Linh) 16</t>
  </si>
  <si>
    <t>(Hải)  16</t>
  </si>
  <si>
    <t>(Trung) 16</t>
  </si>
  <si>
    <t>TATC1.2 403A1 103A7</t>
  </si>
  <si>
    <t>Nghệ thuật tạo hình 102A12</t>
  </si>
  <si>
    <t>(Hiệp) 16</t>
  </si>
  <si>
    <t>Kỹ năng  thể hiện TPVH và BHTN  (Tuyên) 14 201A8</t>
  </si>
  <si>
    <t>Kỹ năng  thể hiện TPVH và BHTN  (Ái) 14 303A7</t>
  </si>
  <si>
    <t>TLTE2 (Thới) 14 102A7</t>
  </si>
  <si>
    <t>TLTE2 (Huyền) 14 102A7</t>
  </si>
  <si>
    <t>Kỹ năng  thể hiện TPVH và BHTN  (Tuyên) 16 303A7</t>
  </si>
  <si>
    <t>TLTE2 (Huyền) 16 102A7</t>
  </si>
  <si>
    <t>(Hưởng 24</t>
  </si>
  <si>
    <t>Kỹ năng  thể hiện TPVH và BHTN  (Ái) 16 303A7</t>
  </si>
  <si>
    <t>TLTE2 (Thới) 16 103A7</t>
  </si>
  <si>
    <t>Kỹ năng  thể hiện TPVH và BHTN  (Ái) 16  303A7</t>
  </si>
  <si>
    <t>GDH và CTGDMN 103A7</t>
  </si>
  <si>
    <t>(Tuân) 12</t>
  </si>
  <si>
    <t>(Đ.Linh) 12</t>
  </si>
  <si>
    <t>(V.Anh)  12</t>
  </si>
  <si>
    <t>(Thảo) 12</t>
  </si>
  <si>
    <t>TLTE2 (Huyền) 10 101A7</t>
  </si>
  <si>
    <t>TATC1.2 102A7</t>
  </si>
  <si>
    <t>(Phương) 12</t>
  </si>
  <si>
    <t>TLTE2 (Huyền) 12 101A7</t>
  </si>
  <si>
    <t>Kỹ năng  thể hiện TPVH và BHTN  303A7</t>
  </si>
  <si>
    <t>(Hiền) 12</t>
  </si>
  <si>
    <t>(Thuận) 12</t>
  </si>
  <si>
    <t xml:space="preserve"> (Tuyên) 12</t>
  </si>
  <si>
    <t>(Sỹ ) 12</t>
  </si>
  <si>
    <t>(Tuân) 16</t>
  </si>
  <si>
    <t>TLTE2 (Lan)  101A7</t>
  </si>
  <si>
    <t xml:space="preserve">(Lan) 12 </t>
  </si>
  <si>
    <t>GDH và CTGDMN TMN</t>
  </si>
  <si>
    <t>(Thảo) 16</t>
  </si>
  <si>
    <t>(Tuân) 20</t>
  </si>
  <si>
    <t>(Sỹ ) 16</t>
  </si>
  <si>
    <t>(Thuận) 16</t>
  </si>
  <si>
    <t xml:space="preserve">TATC1.2 102A7 </t>
  </si>
  <si>
    <t>TLTE2 (Lan) 14 101A7</t>
  </si>
  <si>
    <t>(Đ.Linh) 16</t>
  </si>
  <si>
    <t>Kỹ năng  thể hiện TPVH và BHTN  (Tuyên) 14 303A7</t>
  </si>
  <si>
    <t>TLTE2 (Huyền) 14 101A7</t>
  </si>
  <si>
    <t>(V.Anh)  16</t>
  </si>
  <si>
    <t>(Hiền) 16</t>
  </si>
  <si>
    <t>(Tuân) 24</t>
  </si>
  <si>
    <t>(Phương) 16</t>
  </si>
  <si>
    <t>TLTE2 (Huyền) 16 101A7</t>
  </si>
  <si>
    <t>TLTE2 (Lan) 16 101A7</t>
  </si>
  <si>
    <t>Tổ chức HĐCĐ 101A9</t>
  </si>
  <si>
    <t>(Thảo) 20</t>
  </si>
  <si>
    <t>(Tuân) 28</t>
  </si>
  <si>
    <t>(V.Anh)  20</t>
  </si>
  <si>
    <t>(Trung)  20</t>
  </si>
  <si>
    <t>(Quân) 20</t>
  </si>
  <si>
    <t>(K.Linh) 20</t>
  </si>
  <si>
    <t>Kỹ năng  thể hiện TPVH và BHTN  (Ái) 18 303A7</t>
  </si>
  <si>
    <t>TLTE2 (Thới) 18 304A7</t>
  </si>
  <si>
    <t>(Hiền) 20</t>
  </si>
  <si>
    <t>(Đ.Linh) 20</t>
  </si>
  <si>
    <t>(Hải)  20</t>
  </si>
  <si>
    <t>TLTE2  102A7</t>
  </si>
  <si>
    <t>TATC1.2 204A7</t>
  </si>
  <si>
    <t>GDH và CTGDMN 304A7</t>
  </si>
  <si>
    <t>(Huyền) 20</t>
  </si>
  <si>
    <t>(Tuyên) 20</t>
  </si>
  <si>
    <t>(Thanh) 20</t>
  </si>
  <si>
    <t>(Thy) 20</t>
  </si>
  <si>
    <t>(Hưởng 28</t>
  </si>
  <si>
    <t>(Thuận) 20</t>
  </si>
  <si>
    <t>(Hiệp) 20</t>
  </si>
  <si>
    <t>TLTE2  103A7</t>
  </si>
  <si>
    <t>GDH và CTGDMN 204A7</t>
  </si>
  <si>
    <t>(Tuân) 32</t>
  </si>
  <si>
    <t>TLTE2  101A7</t>
  </si>
  <si>
    <t>(Phương) 20</t>
  </si>
  <si>
    <t>(Hưởng 32</t>
  </si>
  <si>
    <t>TLTE2 (Lan) 22 101A7</t>
  </si>
  <si>
    <t xml:space="preserve">(Lan) 20 </t>
  </si>
  <si>
    <t>(Huyền) 24</t>
  </si>
  <si>
    <t>Nghệ thuật tạo hình 101A7</t>
  </si>
  <si>
    <t>Kỹ năng  thể hiện TPVH và BHTN  (Ái) 20 303A7</t>
  </si>
  <si>
    <t>TLTE2 (Thới) 20 304A7</t>
  </si>
  <si>
    <t>(Sỹ ) 20</t>
  </si>
  <si>
    <t>(Hưởng  28</t>
  </si>
  <si>
    <t>Tổ chức HĐCĐ 101A7</t>
  </si>
  <si>
    <t>Tổ chức HĐCĐ 103A7</t>
  </si>
  <si>
    <t>Tổ chức HĐCĐ 203A7</t>
  </si>
  <si>
    <t>TATC1.2 304A7</t>
  </si>
  <si>
    <t>(Thảo) 24</t>
  </si>
  <si>
    <t>(Đ.Linh) 24</t>
  </si>
  <si>
    <t>(V.Anh)  24</t>
  </si>
  <si>
    <t>(Hưởng  32</t>
  </si>
  <si>
    <t>(Hải)  24</t>
  </si>
  <si>
    <t>(K.Linh) 24</t>
  </si>
  <si>
    <t>Tổ chức HĐCĐ 102A7</t>
  </si>
  <si>
    <t>Tổ chức HĐCĐ 204A7</t>
  </si>
  <si>
    <t>TATC1.2 203A7</t>
  </si>
  <si>
    <t>(Hiền) 24</t>
  </si>
  <si>
    <t>(Phương) 24</t>
  </si>
  <si>
    <t>(Thy) 24</t>
  </si>
  <si>
    <t>(Hưởng 36</t>
  </si>
  <si>
    <t>TLTE2 (Huyền) 22 101A7</t>
  </si>
  <si>
    <t>Kỹ năng  thể hiện TPVH và BHTN  (Tuyên) 22 303A7</t>
  </si>
  <si>
    <t>(Thanh) 24</t>
  </si>
  <si>
    <t>(L.Hiền ) 40</t>
  </si>
  <si>
    <t>Giổ</t>
  </si>
  <si>
    <t>Tổ</t>
  </si>
  <si>
    <t xml:space="preserve">Hùng </t>
  </si>
  <si>
    <t>Vương</t>
  </si>
  <si>
    <t>Kỹ năng  thể hiện TPVH và BHTN  (Tuyên) 24 201A8</t>
  </si>
  <si>
    <t>TLTE2 (Huyền) 24 101A7</t>
  </si>
  <si>
    <t>TLTE2  304A7</t>
  </si>
  <si>
    <t>(Tuân) 36</t>
  </si>
  <si>
    <t>(Hưởng  36</t>
  </si>
  <si>
    <t>(Thới) 24</t>
  </si>
  <si>
    <t>Kỹ năng  thể hiện TPVH và BHTN  201A8</t>
  </si>
  <si>
    <t>(B.Thủy) 40</t>
  </si>
  <si>
    <t>(Tuyên) 24</t>
  </si>
  <si>
    <t>(Ái) 24</t>
  </si>
  <si>
    <t>TLTE2  204A7</t>
  </si>
  <si>
    <t>(Huyền) 28</t>
  </si>
  <si>
    <t>15/3</t>
  </si>
</sst>
</file>

<file path=xl/styles.xml><?xml version="1.0" encoding="utf-8"?>
<styleSheet xmlns="http://schemas.openxmlformats.org/spreadsheetml/2006/main">
  <numFmts count="1">
    <numFmt numFmtId="164" formatCode="dd/m"/>
  </numFmts>
  <fonts count="12">
    <font>
      <sz val="11"/>
      <color theme="1"/>
      <name val="Calibri"/>
      <family val="2"/>
      <scheme val="minor"/>
    </font>
    <font>
      <b/>
      <u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3"/>
      <name val="Tahoma"/>
      <family val="2"/>
    </font>
    <font>
      <b/>
      <sz val="8"/>
      <name val="Tahoma"/>
      <family val="2"/>
    </font>
    <font>
      <sz val="7.5"/>
      <name val="Tahoma"/>
      <family val="2"/>
    </font>
    <font>
      <sz val="10"/>
      <color indexed="10"/>
      <name val="Tahoma"/>
      <family val="2"/>
    </font>
    <font>
      <b/>
      <sz val="10"/>
      <color indexed="48"/>
      <name val="Tahoma"/>
      <family val="2"/>
    </font>
    <font>
      <b/>
      <sz val="10"/>
      <color indexed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 vertical="center" wrapText="1"/>
    </xf>
    <xf numFmtId="49" fontId="10" fillId="0" borderId="2" xfId="0" quotePrefix="1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/>
    <xf numFmtId="164" fontId="11" fillId="0" borderId="4" xfId="0" quotePrefix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tabSelected="1" topLeftCell="A64" workbookViewId="0">
      <selection activeCell="G37" sqref="G37:I69"/>
    </sheetView>
  </sheetViews>
  <sheetFormatPr defaultRowHeight="12.75"/>
  <cols>
    <col min="1" max="1" width="7.7109375" style="24" customWidth="1"/>
    <col min="2" max="2" width="6.85546875" style="24" customWidth="1"/>
    <col min="3" max="3" width="7.7109375" style="25" customWidth="1"/>
    <col min="4" max="9" width="19.5703125" style="29" customWidth="1"/>
    <col min="10" max="10" width="9.140625" style="29"/>
    <col min="11" max="11" width="14.85546875" style="29" customWidth="1"/>
    <col min="12" max="244" width="9.140625" style="29"/>
    <col min="245" max="245" width="7.7109375" style="29" customWidth="1"/>
    <col min="246" max="246" width="6.85546875" style="29" customWidth="1"/>
    <col min="247" max="247" width="7.7109375" style="29" customWidth="1"/>
    <col min="248" max="256" width="21.28515625" style="29" customWidth="1"/>
    <col min="257" max="257" width="7.7109375" style="29" customWidth="1"/>
    <col min="258" max="258" width="6.85546875" style="29" customWidth="1"/>
    <col min="259" max="259" width="7.7109375" style="29" customWidth="1"/>
    <col min="260" max="262" width="9.140625" style="29"/>
    <col min="263" max="263" width="21.42578125" style="29" customWidth="1"/>
    <col min="264" max="500" width="9.140625" style="29"/>
    <col min="501" max="501" width="7.7109375" style="29" customWidth="1"/>
    <col min="502" max="502" width="6.85546875" style="29" customWidth="1"/>
    <col min="503" max="503" width="7.7109375" style="29" customWidth="1"/>
    <col min="504" max="512" width="21.28515625" style="29" customWidth="1"/>
    <col min="513" max="513" width="7.7109375" style="29" customWidth="1"/>
    <col min="514" max="514" width="6.85546875" style="29" customWidth="1"/>
    <col min="515" max="515" width="7.7109375" style="29" customWidth="1"/>
    <col min="516" max="518" width="9.140625" style="29"/>
    <col min="519" max="519" width="21.42578125" style="29" customWidth="1"/>
    <col min="520" max="756" width="9.140625" style="29"/>
    <col min="757" max="757" width="7.7109375" style="29" customWidth="1"/>
    <col min="758" max="758" width="6.85546875" style="29" customWidth="1"/>
    <col min="759" max="759" width="7.7109375" style="29" customWidth="1"/>
    <col min="760" max="768" width="21.28515625" style="29" customWidth="1"/>
    <col min="769" max="769" width="7.7109375" style="29" customWidth="1"/>
    <col min="770" max="770" width="6.85546875" style="29" customWidth="1"/>
    <col min="771" max="771" width="7.7109375" style="29" customWidth="1"/>
    <col min="772" max="774" width="9.140625" style="29"/>
    <col min="775" max="775" width="21.42578125" style="29" customWidth="1"/>
    <col min="776" max="1012" width="9.140625" style="29"/>
    <col min="1013" max="1013" width="7.7109375" style="29" customWidth="1"/>
    <col min="1014" max="1014" width="6.85546875" style="29" customWidth="1"/>
    <col min="1015" max="1015" width="7.7109375" style="29" customWidth="1"/>
    <col min="1016" max="1024" width="21.28515625" style="29" customWidth="1"/>
    <col min="1025" max="1025" width="7.7109375" style="29" customWidth="1"/>
    <col min="1026" max="1026" width="6.85546875" style="29" customWidth="1"/>
    <col min="1027" max="1027" width="7.7109375" style="29" customWidth="1"/>
    <col min="1028" max="1030" width="9.140625" style="29"/>
    <col min="1031" max="1031" width="21.42578125" style="29" customWidth="1"/>
    <col min="1032" max="1268" width="9.140625" style="29"/>
    <col min="1269" max="1269" width="7.7109375" style="29" customWidth="1"/>
    <col min="1270" max="1270" width="6.85546875" style="29" customWidth="1"/>
    <col min="1271" max="1271" width="7.7109375" style="29" customWidth="1"/>
    <col min="1272" max="1280" width="21.28515625" style="29" customWidth="1"/>
    <col min="1281" max="1281" width="7.7109375" style="29" customWidth="1"/>
    <col min="1282" max="1282" width="6.85546875" style="29" customWidth="1"/>
    <col min="1283" max="1283" width="7.7109375" style="29" customWidth="1"/>
    <col min="1284" max="1286" width="9.140625" style="29"/>
    <col min="1287" max="1287" width="21.42578125" style="29" customWidth="1"/>
    <col min="1288" max="1524" width="9.140625" style="29"/>
    <col min="1525" max="1525" width="7.7109375" style="29" customWidth="1"/>
    <col min="1526" max="1526" width="6.85546875" style="29" customWidth="1"/>
    <col min="1527" max="1527" width="7.7109375" style="29" customWidth="1"/>
    <col min="1528" max="1536" width="21.28515625" style="29" customWidth="1"/>
    <col min="1537" max="1537" width="7.7109375" style="29" customWidth="1"/>
    <col min="1538" max="1538" width="6.85546875" style="29" customWidth="1"/>
    <col min="1539" max="1539" width="7.7109375" style="29" customWidth="1"/>
    <col min="1540" max="1542" width="9.140625" style="29"/>
    <col min="1543" max="1543" width="21.42578125" style="29" customWidth="1"/>
    <col min="1544" max="1780" width="9.140625" style="29"/>
    <col min="1781" max="1781" width="7.7109375" style="29" customWidth="1"/>
    <col min="1782" max="1782" width="6.85546875" style="29" customWidth="1"/>
    <col min="1783" max="1783" width="7.7109375" style="29" customWidth="1"/>
    <col min="1784" max="1792" width="21.28515625" style="29" customWidth="1"/>
    <col min="1793" max="1793" width="7.7109375" style="29" customWidth="1"/>
    <col min="1794" max="1794" width="6.85546875" style="29" customWidth="1"/>
    <col min="1795" max="1795" width="7.7109375" style="29" customWidth="1"/>
    <col min="1796" max="1798" width="9.140625" style="29"/>
    <col min="1799" max="1799" width="21.42578125" style="29" customWidth="1"/>
    <col min="1800" max="2036" width="9.140625" style="29"/>
    <col min="2037" max="2037" width="7.7109375" style="29" customWidth="1"/>
    <col min="2038" max="2038" width="6.85546875" style="29" customWidth="1"/>
    <col min="2039" max="2039" width="7.7109375" style="29" customWidth="1"/>
    <col min="2040" max="2048" width="21.28515625" style="29" customWidth="1"/>
    <col min="2049" max="2049" width="7.7109375" style="29" customWidth="1"/>
    <col min="2050" max="2050" width="6.85546875" style="29" customWidth="1"/>
    <col min="2051" max="2051" width="7.7109375" style="29" customWidth="1"/>
    <col min="2052" max="2054" width="9.140625" style="29"/>
    <col min="2055" max="2055" width="21.42578125" style="29" customWidth="1"/>
    <col min="2056" max="2292" width="9.140625" style="29"/>
    <col min="2293" max="2293" width="7.7109375" style="29" customWidth="1"/>
    <col min="2294" max="2294" width="6.85546875" style="29" customWidth="1"/>
    <col min="2295" max="2295" width="7.7109375" style="29" customWidth="1"/>
    <col min="2296" max="2304" width="21.28515625" style="29" customWidth="1"/>
    <col min="2305" max="2305" width="7.7109375" style="29" customWidth="1"/>
    <col min="2306" max="2306" width="6.85546875" style="29" customWidth="1"/>
    <col min="2307" max="2307" width="7.7109375" style="29" customWidth="1"/>
    <col min="2308" max="2310" width="9.140625" style="29"/>
    <col min="2311" max="2311" width="21.42578125" style="29" customWidth="1"/>
    <col min="2312" max="2548" width="9.140625" style="29"/>
    <col min="2549" max="2549" width="7.7109375" style="29" customWidth="1"/>
    <col min="2550" max="2550" width="6.85546875" style="29" customWidth="1"/>
    <col min="2551" max="2551" width="7.7109375" style="29" customWidth="1"/>
    <col min="2552" max="2560" width="21.28515625" style="29" customWidth="1"/>
    <col min="2561" max="2561" width="7.7109375" style="29" customWidth="1"/>
    <col min="2562" max="2562" width="6.85546875" style="29" customWidth="1"/>
    <col min="2563" max="2563" width="7.7109375" style="29" customWidth="1"/>
    <col min="2564" max="2566" width="9.140625" style="29"/>
    <col min="2567" max="2567" width="21.42578125" style="29" customWidth="1"/>
    <col min="2568" max="2804" width="9.140625" style="29"/>
    <col min="2805" max="2805" width="7.7109375" style="29" customWidth="1"/>
    <col min="2806" max="2806" width="6.85546875" style="29" customWidth="1"/>
    <col min="2807" max="2807" width="7.7109375" style="29" customWidth="1"/>
    <col min="2808" max="2816" width="21.28515625" style="29" customWidth="1"/>
    <col min="2817" max="2817" width="7.7109375" style="29" customWidth="1"/>
    <col min="2818" max="2818" width="6.85546875" style="29" customWidth="1"/>
    <col min="2819" max="2819" width="7.7109375" style="29" customWidth="1"/>
    <col min="2820" max="2822" width="9.140625" style="29"/>
    <col min="2823" max="2823" width="21.42578125" style="29" customWidth="1"/>
    <col min="2824" max="3060" width="9.140625" style="29"/>
    <col min="3061" max="3061" width="7.7109375" style="29" customWidth="1"/>
    <col min="3062" max="3062" width="6.85546875" style="29" customWidth="1"/>
    <col min="3063" max="3063" width="7.7109375" style="29" customWidth="1"/>
    <col min="3064" max="3072" width="21.28515625" style="29" customWidth="1"/>
    <col min="3073" max="3073" width="7.7109375" style="29" customWidth="1"/>
    <col min="3074" max="3074" width="6.85546875" style="29" customWidth="1"/>
    <col min="3075" max="3075" width="7.7109375" style="29" customWidth="1"/>
    <col min="3076" max="3078" width="9.140625" style="29"/>
    <col min="3079" max="3079" width="21.42578125" style="29" customWidth="1"/>
    <col min="3080" max="3316" width="9.140625" style="29"/>
    <col min="3317" max="3317" width="7.7109375" style="29" customWidth="1"/>
    <col min="3318" max="3318" width="6.85546875" style="29" customWidth="1"/>
    <col min="3319" max="3319" width="7.7109375" style="29" customWidth="1"/>
    <col min="3320" max="3328" width="21.28515625" style="29" customWidth="1"/>
    <col min="3329" max="3329" width="7.7109375" style="29" customWidth="1"/>
    <col min="3330" max="3330" width="6.85546875" style="29" customWidth="1"/>
    <col min="3331" max="3331" width="7.7109375" style="29" customWidth="1"/>
    <col min="3332" max="3334" width="9.140625" style="29"/>
    <col min="3335" max="3335" width="21.42578125" style="29" customWidth="1"/>
    <col min="3336" max="3572" width="9.140625" style="29"/>
    <col min="3573" max="3573" width="7.7109375" style="29" customWidth="1"/>
    <col min="3574" max="3574" width="6.85546875" style="29" customWidth="1"/>
    <col min="3575" max="3575" width="7.7109375" style="29" customWidth="1"/>
    <col min="3576" max="3584" width="21.28515625" style="29" customWidth="1"/>
    <col min="3585" max="3585" width="7.7109375" style="29" customWidth="1"/>
    <col min="3586" max="3586" width="6.85546875" style="29" customWidth="1"/>
    <col min="3587" max="3587" width="7.7109375" style="29" customWidth="1"/>
    <col min="3588" max="3590" width="9.140625" style="29"/>
    <col min="3591" max="3591" width="21.42578125" style="29" customWidth="1"/>
    <col min="3592" max="3828" width="9.140625" style="29"/>
    <col min="3829" max="3829" width="7.7109375" style="29" customWidth="1"/>
    <col min="3830" max="3830" width="6.85546875" style="29" customWidth="1"/>
    <col min="3831" max="3831" width="7.7109375" style="29" customWidth="1"/>
    <col min="3832" max="3840" width="21.28515625" style="29" customWidth="1"/>
    <col min="3841" max="3841" width="7.7109375" style="29" customWidth="1"/>
    <col min="3842" max="3842" width="6.85546875" style="29" customWidth="1"/>
    <col min="3843" max="3843" width="7.7109375" style="29" customWidth="1"/>
    <col min="3844" max="3846" width="9.140625" style="29"/>
    <col min="3847" max="3847" width="21.42578125" style="29" customWidth="1"/>
    <col min="3848" max="4084" width="9.140625" style="29"/>
    <col min="4085" max="4085" width="7.7109375" style="29" customWidth="1"/>
    <col min="4086" max="4086" width="6.85546875" style="29" customWidth="1"/>
    <col min="4087" max="4087" width="7.7109375" style="29" customWidth="1"/>
    <col min="4088" max="4096" width="21.28515625" style="29" customWidth="1"/>
    <col min="4097" max="4097" width="7.7109375" style="29" customWidth="1"/>
    <col min="4098" max="4098" width="6.85546875" style="29" customWidth="1"/>
    <col min="4099" max="4099" width="7.7109375" style="29" customWidth="1"/>
    <col min="4100" max="4102" width="9.140625" style="29"/>
    <col min="4103" max="4103" width="21.42578125" style="29" customWidth="1"/>
    <col min="4104" max="4340" width="9.140625" style="29"/>
    <col min="4341" max="4341" width="7.7109375" style="29" customWidth="1"/>
    <col min="4342" max="4342" width="6.85546875" style="29" customWidth="1"/>
    <col min="4343" max="4343" width="7.7109375" style="29" customWidth="1"/>
    <col min="4344" max="4352" width="21.28515625" style="29" customWidth="1"/>
    <col min="4353" max="4353" width="7.7109375" style="29" customWidth="1"/>
    <col min="4354" max="4354" width="6.85546875" style="29" customWidth="1"/>
    <col min="4355" max="4355" width="7.7109375" style="29" customWidth="1"/>
    <col min="4356" max="4358" width="9.140625" style="29"/>
    <col min="4359" max="4359" width="21.42578125" style="29" customWidth="1"/>
    <col min="4360" max="4596" width="9.140625" style="29"/>
    <col min="4597" max="4597" width="7.7109375" style="29" customWidth="1"/>
    <col min="4598" max="4598" width="6.85546875" style="29" customWidth="1"/>
    <col min="4599" max="4599" width="7.7109375" style="29" customWidth="1"/>
    <col min="4600" max="4608" width="21.28515625" style="29" customWidth="1"/>
    <col min="4609" max="4609" width="7.7109375" style="29" customWidth="1"/>
    <col min="4610" max="4610" width="6.85546875" style="29" customWidth="1"/>
    <col min="4611" max="4611" width="7.7109375" style="29" customWidth="1"/>
    <col min="4612" max="4614" width="9.140625" style="29"/>
    <col min="4615" max="4615" width="21.42578125" style="29" customWidth="1"/>
    <col min="4616" max="4852" width="9.140625" style="29"/>
    <col min="4853" max="4853" width="7.7109375" style="29" customWidth="1"/>
    <col min="4854" max="4854" width="6.85546875" style="29" customWidth="1"/>
    <col min="4855" max="4855" width="7.7109375" style="29" customWidth="1"/>
    <col min="4856" max="4864" width="21.28515625" style="29" customWidth="1"/>
    <col min="4865" max="4865" width="7.7109375" style="29" customWidth="1"/>
    <col min="4866" max="4866" width="6.85546875" style="29" customWidth="1"/>
    <col min="4867" max="4867" width="7.7109375" style="29" customWidth="1"/>
    <col min="4868" max="4870" width="9.140625" style="29"/>
    <col min="4871" max="4871" width="21.42578125" style="29" customWidth="1"/>
    <col min="4872" max="5108" width="9.140625" style="29"/>
    <col min="5109" max="5109" width="7.7109375" style="29" customWidth="1"/>
    <col min="5110" max="5110" width="6.85546875" style="29" customWidth="1"/>
    <col min="5111" max="5111" width="7.7109375" style="29" customWidth="1"/>
    <col min="5112" max="5120" width="21.28515625" style="29" customWidth="1"/>
    <col min="5121" max="5121" width="7.7109375" style="29" customWidth="1"/>
    <col min="5122" max="5122" width="6.85546875" style="29" customWidth="1"/>
    <col min="5123" max="5123" width="7.7109375" style="29" customWidth="1"/>
    <col min="5124" max="5126" width="9.140625" style="29"/>
    <col min="5127" max="5127" width="21.42578125" style="29" customWidth="1"/>
    <col min="5128" max="5364" width="9.140625" style="29"/>
    <col min="5365" max="5365" width="7.7109375" style="29" customWidth="1"/>
    <col min="5366" max="5366" width="6.85546875" style="29" customWidth="1"/>
    <col min="5367" max="5367" width="7.7109375" style="29" customWidth="1"/>
    <col min="5368" max="5376" width="21.28515625" style="29" customWidth="1"/>
    <col min="5377" max="5377" width="7.7109375" style="29" customWidth="1"/>
    <col min="5378" max="5378" width="6.85546875" style="29" customWidth="1"/>
    <col min="5379" max="5379" width="7.7109375" style="29" customWidth="1"/>
    <col min="5380" max="5382" width="9.140625" style="29"/>
    <col min="5383" max="5383" width="21.42578125" style="29" customWidth="1"/>
    <col min="5384" max="5620" width="9.140625" style="29"/>
    <col min="5621" max="5621" width="7.7109375" style="29" customWidth="1"/>
    <col min="5622" max="5622" width="6.85546875" style="29" customWidth="1"/>
    <col min="5623" max="5623" width="7.7109375" style="29" customWidth="1"/>
    <col min="5624" max="5632" width="21.28515625" style="29" customWidth="1"/>
    <col min="5633" max="5633" width="7.7109375" style="29" customWidth="1"/>
    <col min="5634" max="5634" width="6.85546875" style="29" customWidth="1"/>
    <col min="5635" max="5635" width="7.7109375" style="29" customWidth="1"/>
    <col min="5636" max="5638" width="9.140625" style="29"/>
    <col min="5639" max="5639" width="21.42578125" style="29" customWidth="1"/>
    <col min="5640" max="5876" width="9.140625" style="29"/>
    <col min="5877" max="5877" width="7.7109375" style="29" customWidth="1"/>
    <col min="5878" max="5878" width="6.85546875" style="29" customWidth="1"/>
    <col min="5879" max="5879" width="7.7109375" style="29" customWidth="1"/>
    <col min="5880" max="5888" width="21.28515625" style="29" customWidth="1"/>
    <col min="5889" max="5889" width="7.7109375" style="29" customWidth="1"/>
    <col min="5890" max="5890" width="6.85546875" style="29" customWidth="1"/>
    <col min="5891" max="5891" width="7.7109375" style="29" customWidth="1"/>
    <col min="5892" max="5894" width="9.140625" style="29"/>
    <col min="5895" max="5895" width="21.42578125" style="29" customWidth="1"/>
    <col min="5896" max="6132" width="9.140625" style="29"/>
    <col min="6133" max="6133" width="7.7109375" style="29" customWidth="1"/>
    <col min="6134" max="6134" width="6.85546875" style="29" customWidth="1"/>
    <col min="6135" max="6135" width="7.7109375" style="29" customWidth="1"/>
    <col min="6136" max="6144" width="21.28515625" style="29" customWidth="1"/>
    <col min="6145" max="6145" width="7.7109375" style="29" customWidth="1"/>
    <col min="6146" max="6146" width="6.85546875" style="29" customWidth="1"/>
    <col min="6147" max="6147" width="7.7109375" style="29" customWidth="1"/>
    <col min="6148" max="6150" width="9.140625" style="29"/>
    <col min="6151" max="6151" width="21.42578125" style="29" customWidth="1"/>
    <col min="6152" max="6388" width="9.140625" style="29"/>
    <col min="6389" max="6389" width="7.7109375" style="29" customWidth="1"/>
    <col min="6390" max="6390" width="6.85546875" style="29" customWidth="1"/>
    <col min="6391" max="6391" width="7.7109375" style="29" customWidth="1"/>
    <col min="6392" max="6400" width="21.28515625" style="29" customWidth="1"/>
    <col min="6401" max="6401" width="7.7109375" style="29" customWidth="1"/>
    <col min="6402" max="6402" width="6.85546875" style="29" customWidth="1"/>
    <col min="6403" max="6403" width="7.7109375" style="29" customWidth="1"/>
    <col min="6404" max="6406" width="9.140625" style="29"/>
    <col min="6407" max="6407" width="21.42578125" style="29" customWidth="1"/>
    <col min="6408" max="6644" width="9.140625" style="29"/>
    <col min="6645" max="6645" width="7.7109375" style="29" customWidth="1"/>
    <col min="6646" max="6646" width="6.85546875" style="29" customWidth="1"/>
    <col min="6647" max="6647" width="7.7109375" style="29" customWidth="1"/>
    <col min="6648" max="6656" width="21.28515625" style="29" customWidth="1"/>
    <col min="6657" max="6657" width="7.7109375" style="29" customWidth="1"/>
    <col min="6658" max="6658" width="6.85546875" style="29" customWidth="1"/>
    <col min="6659" max="6659" width="7.7109375" style="29" customWidth="1"/>
    <col min="6660" max="6662" width="9.140625" style="29"/>
    <col min="6663" max="6663" width="21.42578125" style="29" customWidth="1"/>
    <col min="6664" max="6900" width="9.140625" style="29"/>
    <col min="6901" max="6901" width="7.7109375" style="29" customWidth="1"/>
    <col min="6902" max="6902" width="6.85546875" style="29" customWidth="1"/>
    <col min="6903" max="6903" width="7.7109375" style="29" customWidth="1"/>
    <col min="6904" max="6912" width="21.28515625" style="29" customWidth="1"/>
    <col min="6913" max="6913" width="7.7109375" style="29" customWidth="1"/>
    <col min="6914" max="6914" width="6.85546875" style="29" customWidth="1"/>
    <col min="6915" max="6915" width="7.7109375" style="29" customWidth="1"/>
    <col min="6916" max="6918" width="9.140625" style="29"/>
    <col min="6919" max="6919" width="21.42578125" style="29" customWidth="1"/>
    <col min="6920" max="7156" width="9.140625" style="29"/>
    <col min="7157" max="7157" width="7.7109375" style="29" customWidth="1"/>
    <col min="7158" max="7158" width="6.85546875" style="29" customWidth="1"/>
    <col min="7159" max="7159" width="7.7109375" style="29" customWidth="1"/>
    <col min="7160" max="7168" width="21.28515625" style="29" customWidth="1"/>
    <col min="7169" max="7169" width="7.7109375" style="29" customWidth="1"/>
    <col min="7170" max="7170" width="6.85546875" style="29" customWidth="1"/>
    <col min="7171" max="7171" width="7.7109375" style="29" customWidth="1"/>
    <col min="7172" max="7174" width="9.140625" style="29"/>
    <col min="7175" max="7175" width="21.42578125" style="29" customWidth="1"/>
    <col min="7176" max="7412" width="9.140625" style="29"/>
    <col min="7413" max="7413" width="7.7109375" style="29" customWidth="1"/>
    <col min="7414" max="7414" width="6.85546875" style="29" customWidth="1"/>
    <col min="7415" max="7415" width="7.7109375" style="29" customWidth="1"/>
    <col min="7416" max="7424" width="21.28515625" style="29" customWidth="1"/>
    <col min="7425" max="7425" width="7.7109375" style="29" customWidth="1"/>
    <col min="7426" max="7426" width="6.85546875" style="29" customWidth="1"/>
    <col min="7427" max="7427" width="7.7109375" style="29" customWidth="1"/>
    <col min="7428" max="7430" width="9.140625" style="29"/>
    <col min="7431" max="7431" width="21.42578125" style="29" customWidth="1"/>
    <col min="7432" max="7668" width="9.140625" style="29"/>
    <col min="7669" max="7669" width="7.7109375" style="29" customWidth="1"/>
    <col min="7670" max="7670" width="6.85546875" style="29" customWidth="1"/>
    <col min="7671" max="7671" width="7.7109375" style="29" customWidth="1"/>
    <col min="7672" max="7680" width="21.28515625" style="29" customWidth="1"/>
    <col min="7681" max="7681" width="7.7109375" style="29" customWidth="1"/>
    <col min="7682" max="7682" width="6.85546875" style="29" customWidth="1"/>
    <col min="7683" max="7683" width="7.7109375" style="29" customWidth="1"/>
    <col min="7684" max="7686" width="9.140625" style="29"/>
    <col min="7687" max="7687" width="21.42578125" style="29" customWidth="1"/>
    <col min="7688" max="7924" width="9.140625" style="29"/>
    <col min="7925" max="7925" width="7.7109375" style="29" customWidth="1"/>
    <col min="7926" max="7926" width="6.85546875" style="29" customWidth="1"/>
    <col min="7927" max="7927" width="7.7109375" style="29" customWidth="1"/>
    <col min="7928" max="7936" width="21.28515625" style="29" customWidth="1"/>
    <col min="7937" max="7937" width="7.7109375" style="29" customWidth="1"/>
    <col min="7938" max="7938" width="6.85546875" style="29" customWidth="1"/>
    <col min="7939" max="7939" width="7.7109375" style="29" customWidth="1"/>
    <col min="7940" max="7942" width="9.140625" style="29"/>
    <col min="7943" max="7943" width="21.42578125" style="29" customWidth="1"/>
    <col min="7944" max="8180" width="9.140625" style="29"/>
    <col min="8181" max="8181" width="7.7109375" style="29" customWidth="1"/>
    <col min="8182" max="8182" width="6.85546875" style="29" customWidth="1"/>
    <col min="8183" max="8183" width="7.7109375" style="29" customWidth="1"/>
    <col min="8184" max="8192" width="21.28515625" style="29" customWidth="1"/>
    <col min="8193" max="8193" width="7.7109375" style="29" customWidth="1"/>
    <col min="8194" max="8194" width="6.85546875" style="29" customWidth="1"/>
    <col min="8195" max="8195" width="7.7109375" style="29" customWidth="1"/>
    <col min="8196" max="8198" width="9.140625" style="29"/>
    <col min="8199" max="8199" width="21.42578125" style="29" customWidth="1"/>
    <col min="8200" max="8436" width="9.140625" style="29"/>
    <col min="8437" max="8437" width="7.7109375" style="29" customWidth="1"/>
    <col min="8438" max="8438" width="6.85546875" style="29" customWidth="1"/>
    <col min="8439" max="8439" width="7.7109375" style="29" customWidth="1"/>
    <col min="8440" max="8448" width="21.28515625" style="29" customWidth="1"/>
    <col min="8449" max="8449" width="7.7109375" style="29" customWidth="1"/>
    <col min="8450" max="8450" width="6.85546875" style="29" customWidth="1"/>
    <col min="8451" max="8451" width="7.7109375" style="29" customWidth="1"/>
    <col min="8452" max="8454" width="9.140625" style="29"/>
    <col min="8455" max="8455" width="21.42578125" style="29" customWidth="1"/>
    <col min="8456" max="8692" width="9.140625" style="29"/>
    <col min="8693" max="8693" width="7.7109375" style="29" customWidth="1"/>
    <col min="8694" max="8694" width="6.85546875" style="29" customWidth="1"/>
    <col min="8695" max="8695" width="7.7109375" style="29" customWidth="1"/>
    <col min="8696" max="8704" width="21.28515625" style="29" customWidth="1"/>
    <col min="8705" max="8705" width="7.7109375" style="29" customWidth="1"/>
    <col min="8706" max="8706" width="6.85546875" style="29" customWidth="1"/>
    <col min="8707" max="8707" width="7.7109375" style="29" customWidth="1"/>
    <col min="8708" max="8710" width="9.140625" style="29"/>
    <col min="8711" max="8711" width="21.42578125" style="29" customWidth="1"/>
    <col min="8712" max="8948" width="9.140625" style="29"/>
    <col min="8949" max="8949" width="7.7109375" style="29" customWidth="1"/>
    <col min="8950" max="8950" width="6.85546875" style="29" customWidth="1"/>
    <col min="8951" max="8951" width="7.7109375" style="29" customWidth="1"/>
    <col min="8952" max="8960" width="21.28515625" style="29" customWidth="1"/>
    <col min="8961" max="8961" width="7.7109375" style="29" customWidth="1"/>
    <col min="8962" max="8962" width="6.85546875" style="29" customWidth="1"/>
    <col min="8963" max="8963" width="7.7109375" style="29" customWidth="1"/>
    <col min="8964" max="8966" width="9.140625" style="29"/>
    <col min="8967" max="8967" width="21.42578125" style="29" customWidth="1"/>
    <col min="8968" max="9204" width="9.140625" style="29"/>
    <col min="9205" max="9205" width="7.7109375" style="29" customWidth="1"/>
    <col min="9206" max="9206" width="6.85546875" style="29" customWidth="1"/>
    <col min="9207" max="9207" width="7.7109375" style="29" customWidth="1"/>
    <col min="9208" max="9216" width="21.28515625" style="29" customWidth="1"/>
    <col min="9217" max="9217" width="7.7109375" style="29" customWidth="1"/>
    <col min="9218" max="9218" width="6.85546875" style="29" customWidth="1"/>
    <col min="9219" max="9219" width="7.7109375" style="29" customWidth="1"/>
    <col min="9220" max="9222" width="9.140625" style="29"/>
    <col min="9223" max="9223" width="21.42578125" style="29" customWidth="1"/>
    <col min="9224" max="9460" width="9.140625" style="29"/>
    <col min="9461" max="9461" width="7.7109375" style="29" customWidth="1"/>
    <col min="9462" max="9462" width="6.85546875" style="29" customWidth="1"/>
    <col min="9463" max="9463" width="7.7109375" style="29" customWidth="1"/>
    <col min="9464" max="9472" width="21.28515625" style="29" customWidth="1"/>
    <col min="9473" max="9473" width="7.7109375" style="29" customWidth="1"/>
    <col min="9474" max="9474" width="6.85546875" style="29" customWidth="1"/>
    <col min="9475" max="9475" width="7.7109375" style="29" customWidth="1"/>
    <col min="9476" max="9478" width="9.140625" style="29"/>
    <col min="9479" max="9479" width="21.42578125" style="29" customWidth="1"/>
    <col min="9480" max="9716" width="9.140625" style="29"/>
    <col min="9717" max="9717" width="7.7109375" style="29" customWidth="1"/>
    <col min="9718" max="9718" width="6.85546875" style="29" customWidth="1"/>
    <col min="9719" max="9719" width="7.7109375" style="29" customWidth="1"/>
    <col min="9720" max="9728" width="21.28515625" style="29" customWidth="1"/>
    <col min="9729" max="9729" width="7.7109375" style="29" customWidth="1"/>
    <col min="9730" max="9730" width="6.85546875" style="29" customWidth="1"/>
    <col min="9731" max="9731" width="7.7109375" style="29" customWidth="1"/>
    <col min="9732" max="9734" width="9.140625" style="29"/>
    <col min="9735" max="9735" width="21.42578125" style="29" customWidth="1"/>
    <col min="9736" max="9972" width="9.140625" style="29"/>
    <col min="9973" max="9973" width="7.7109375" style="29" customWidth="1"/>
    <col min="9974" max="9974" width="6.85546875" style="29" customWidth="1"/>
    <col min="9975" max="9975" width="7.7109375" style="29" customWidth="1"/>
    <col min="9976" max="9984" width="21.28515625" style="29" customWidth="1"/>
    <col min="9985" max="9985" width="7.7109375" style="29" customWidth="1"/>
    <col min="9986" max="9986" width="6.85546875" style="29" customWidth="1"/>
    <col min="9987" max="9987" width="7.7109375" style="29" customWidth="1"/>
    <col min="9988" max="9990" width="9.140625" style="29"/>
    <col min="9991" max="9991" width="21.42578125" style="29" customWidth="1"/>
    <col min="9992" max="10228" width="9.140625" style="29"/>
    <col min="10229" max="10229" width="7.7109375" style="29" customWidth="1"/>
    <col min="10230" max="10230" width="6.85546875" style="29" customWidth="1"/>
    <col min="10231" max="10231" width="7.7109375" style="29" customWidth="1"/>
    <col min="10232" max="10240" width="21.28515625" style="29" customWidth="1"/>
    <col min="10241" max="10241" width="7.7109375" style="29" customWidth="1"/>
    <col min="10242" max="10242" width="6.85546875" style="29" customWidth="1"/>
    <col min="10243" max="10243" width="7.7109375" style="29" customWidth="1"/>
    <col min="10244" max="10246" width="9.140625" style="29"/>
    <col min="10247" max="10247" width="21.42578125" style="29" customWidth="1"/>
    <col min="10248" max="10484" width="9.140625" style="29"/>
    <col min="10485" max="10485" width="7.7109375" style="29" customWidth="1"/>
    <col min="10486" max="10486" width="6.85546875" style="29" customWidth="1"/>
    <col min="10487" max="10487" width="7.7109375" style="29" customWidth="1"/>
    <col min="10488" max="10496" width="21.28515625" style="29" customWidth="1"/>
    <col min="10497" max="10497" width="7.7109375" style="29" customWidth="1"/>
    <col min="10498" max="10498" width="6.85546875" style="29" customWidth="1"/>
    <col min="10499" max="10499" width="7.7109375" style="29" customWidth="1"/>
    <col min="10500" max="10502" width="9.140625" style="29"/>
    <col min="10503" max="10503" width="21.42578125" style="29" customWidth="1"/>
    <col min="10504" max="10740" width="9.140625" style="29"/>
    <col min="10741" max="10741" width="7.7109375" style="29" customWidth="1"/>
    <col min="10742" max="10742" width="6.85546875" style="29" customWidth="1"/>
    <col min="10743" max="10743" width="7.7109375" style="29" customWidth="1"/>
    <col min="10744" max="10752" width="21.28515625" style="29" customWidth="1"/>
    <col min="10753" max="10753" width="7.7109375" style="29" customWidth="1"/>
    <col min="10754" max="10754" width="6.85546875" style="29" customWidth="1"/>
    <col min="10755" max="10755" width="7.7109375" style="29" customWidth="1"/>
    <col min="10756" max="10758" width="9.140625" style="29"/>
    <col min="10759" max="10759" width="21.42578125" style="29" customWidth="1"/>
    <col min="10760" max="10996" width="9.140625" style="29"/>
    <col min="10997" max="10997" width="7.7109375" style="29" customWidth="1"/>
    <col min="10998" max="10998" width="6.85546875" style="29" customWidth="1"/>
    <col min="10999" max="10999" width="7.7109375" style="29" customWidth="1"/>
    <col min="11000" max="11008" width="21.28515625" style="29" customWidth="1"/>
    <col min="11009" max="11009" width="7.7109375" style="29" customWidth="1"/>
    <col min="11010" max="11010" width="6.85546875" style="29" customWidth="1"/>
    <col min="11011" max="11011" width="7.7109375" style="29" customWidth="1"/>
    <col min="11012" max="11014" width="9.140625" style="29"/>
    <col min="11015" max="11015" width="21.42578125" style="29" customWidth="1"/>
    <col min="11016" max="11252" width="9.140625" style="29"/>
    <col min="11253" max="11253" width="7.7109375" style="29" customWidth="1"/>
    <col min="11254" max="11254" width="6.85546875" style="29" customWidth="1"/>
    <col min="11255" max="11255" width="7.7109375" style="29" customWidth="1"/>
    <col min="11256" max="11264" width="21.28515625" style="29" customWidth="1"/>
    <col min="11265" max="11265" width="7.7109375" style="29" customWidth="1"/>
    <col min="11266" max="11266" width="6.85546875" style="29" customWidth="1"/>
    <col min="11267" max="11267" width="7.7109375" style="29" customWidth="1"/>
    <col min="11268" max="11270" width="9.140625" style="29"/>
    <col min="11271" max="11271" width="21.42578125" style="29" customWidth="1"/>
    <col min="11272" max="11508" width="9.140625" style="29"/>
    <col min="11509" max="11509" width="7.7109375" style="29" customWidth="1"/>
    <col min="11510" max="11510" width="6.85546875" style="29" customWidth="1"/>
    <col min="11511" max="11511" width="7.7109375" style="29" customWidth="1"/>
    <col min="11512" max="11520" width="21.28515625" style="29" customWidth="1"/>
    <col min="11521" max="11521" width="7.7109375" style="29" customWidth="1"/>
    <col min="11522" max="11522" width="6.85546875" style="29" customWidth="1"/>
    <col min="11523" max="11523" width="7.7109375" style="29" customWidth="1"/>
    <col min="11524" max="11526" width="9.140625" style="29"/>
    <col min="11527" max="11527" width="21.42578125" style="29" customWidth="1"/>
    <col min="11528" max="11764" width="9.140625" style="29"/>
    <col min="11765" max="11765" width="7.7109375" style="29" customWidth="1"/>
    <col min="11766" max="11766" width="6.85546875" style="29" customWidth="1"/>
    <col min="11767" max="11767" width="7.7109375" style="29" customWidth="1"/>
    <col min="11768" max="11776" width="21.28515625" style="29" customWidth="1"/>
    <col min="11777" max="11777" width="7.7109375" style="29" customWidth="1"/>
    <col min="11778" max="11778" width="6.85546875" style="29" customWidth="1"/>
    <col min="11779" max="11779" width="7.7109375" style="29" customWidth="1"/>
    <col min="11780" max="11782" width="9.140625" style="29"/>
    <col min="11783" max="11783" width="21.42578125" style="29" customWidth="1"/>
    <col min="11784" max="12020" width="9.140625" style="29"/>
    <col min="12021" max="12021" width="7.7109375" style="29" customWidth="1"/>
    <col min="12022" max="12022" width="6.85546875" style="29" customWidth="1"/>
    <col min="12023" max="12023" width="7.7109375" style="29" customWidth="1"/>
    <col min="12024" max="12032" width="21.28515625" style="29" customWidth="1"/>
    <col min="12033" max="12033" width="7.7109375" style="29" customWidth="1"/>
    <col min="12034" max="12034" width="6.85546875" style="29" customWidth="1"/>
    <col min="12035" max="12035" width="7.7109375" style="29" customWidth="1"/>
    <col min="12036" max="12038" width="9.140625" style="29"/>
    <col min="12039" max="12039" width="21.42578125" style="29" customWidth="1"/>
    <col min="12040" max="12276" width="9.140625" style="29"/>
    <col min="12277" max="12277" width="7.7109375" style="29" customWidth="1"/>
    <col min="12278" max="12278" width="6.85546875" style="29" customWidth="1"/>
    <col min="12279" max="12279" width="7.7109375" style="29" customWidth="1"/>
    <col min="12280" max="12288" width="21.28515625" style="29" customWidth="1"/>
    <col min="12289" max="12289" width="7.7109375" style="29" customWidth="1"/>
    <col min="12290" max="12290" width="6.85546875" style="29" customWidth="1"/>
    <col min="12291" max="12291" width="7.7109375" style="29" customWidth="1"/>
    <col min="12292" max="12294" width="9.140625" style="29"/>
    <col min="12295" max="12295" width="21.42578125" style="29" customWidth="1"/>
    <col min="12296" max="12532" width="9.140625" style="29"/>
    <col min="12533" max="12533" width="7.7109375" style="29" customWidth="1"/>
    <col min="12534" max="12534" width="6.85546875" style="29" customWidth="1"/>
    <col min="12535" max="12535" width="7.7109375" style="29" customWidth="1"/>
    <col min="12536" max="12544" width="21.28515625" style="29" customWidth="1"/>
    <col min="12545" max="12545" width="7.7109375" style="29" customWidth="1"/>
    <col min="12546" max="12546" width="6.85546875" style="29" customWidth="1"/>
    <col min="12547" max="12547" width="7.7109375" style="29" customWidth="1"/>
    <col min="12548" max="12550" width="9.140625" style="29"/>
    <col min="12551" max="12551" width="21.42578125" style="29" customWidth="1"/>
    <col min="12552" max="12788" width="9.140625" style="29"/>
    <col min="12789" max="12789" width="7.7109375" style="29" customWidth="1"/>
    <col min="12790" max="12790" width="6.85546875" style="29" customWidth="1"/>
    <col min="12791" max="12791" width="7.7109375" style="29" customWidth="1"/>
    <col min="12792" max="12800" width="21.28515625" style="29" customWidth="1"/>
    <col min="12801" max="12801" width="7.7109375" style="29" customWidth="1"/>
    <col min="12802" max="12802" width="6.85546875" style="29" customWidth="1"/>
    <col min="12803" max="12803" width="7.7109375" style="29" customWidth="1"/>
    <col min="12804" max="12806" width="9.140625" style="29"/>
    <col min="12807" max="12807" width="21.42578125" style="29" customWidth="1"/>
    <col min="12808" max="13044" width="9.140625" style="29"/>
    <col min="13045" max="13045" width="7.7109375" style="29" customWidth="1"/>
    <col min="13046" max="13046" width="6.85546875" style="29" customWidth="1"/>
    <col min="13047" max="13047" width="7.7109375" style="29" customWidth="1"/>
    <col min="13048" max="13056" width="21.28515625" style="29" customWidth="1"/>
    <col min="13057" max="13057" width="7.7109375" style="29" customWidth="1"/>
    <col min="13058" max="13058" width="6.85546875" style="29" customWidth="1"/>
    <col min="13059" max="13059" width="7.7109375" style="29" customWidth="1"/>
    <col min="13060" max="13062" width="9.140625" style="29"/>
    <col min="13063" max="13063" width="21.42578125" style="29" customWidth="1"/>
    <col min="13064" max="13300" width="9.140625" style="29"/>
    <col min="13301" max="13301" width="7.7109375" style="29" customWidth="1"/>
    <col min="13302" max="13302" width="6.85546875" style="29" customWidth="1"/>
    <col min="13303" max="13303" width="7.7109375" style="29" customWidth="1"/>
    <col min="13304" max="13312" width="21.28515625" style="29" customWidth="1"/>
    <col min="13313" max="13313" width="7.7109375" style="29" customWidth="1"/>
    <col min="13314" max="13314" width="6.85546875" style="29" customWidth="1"/>
    <col min="13315" max="13315" width="7.7109375" style="29" customWidth="1"/>
    <col min="13316" max="13318" width="9.140625" style="29"/>
    <col min="13319" max="13319" width="21.42578125" style="29" customWidth="1"/>
    <col min="13320" max="13556" width="9.140625" style="29"/>
    <col min="13557" max="13557" width="7.7109375" style="29" customWidth="1"/>
    <col min="13558" max="13558" width="6.85546875" style="29" customWidth="1"/>
    <col min="13559" max="13559" width="7.7109375" style="29" customWidth="1"/>
    <col min="13560" max="13568" width="21.28515625" style="29" customWidth="1"/>
    <col min="13569" max="13569" width="7.7109375" style="29" customWidth="1"/>
    <col min="13570" max="13570" width="6.85546875" style="29" customWidth="1"/>
    <col min="13571" max="13571" width="7.7109375" style="29" customWidth="1"/>
    <col min="13572" max="13574" width="9.140625" style="29"/>
    <col min="13575" max="13575" width="21.42578125" style="29" customWidth="1"/>
    <col min="13576" max="13812" width="9.140625" style="29"/>
    <col min="13813" max="13813" width="7.7109375" style="29" customWidth="1"/>
    <col min="13814" max="13814" width="6.85546875" style="29" customWidth="1"/>
    <col min="13815" max="13815" width="7.7109375" style="29" customWidth="1"/>
    <col min="13816" max="13824" width="21.28515625" style="29" customWidth="1"/>
    <col min="13825" max="13825" width="7.7109375" style="29" customWidth="1"/>
    <col min="13826" max="13826" width="6.85546875" style="29" customWidth="1"/>
    <col min="13827" max="13827" width="7.7109375" style="29" customWidth="1"/>
    <col min="13828" max="13830" width="9.140625" style="29"/>
    <col min="13831" max="13831" width="21.42578125" style="29" customWidth="1"/>
    <col min="13832" max="14068" width="9.140625" style="29"/>
    <col min="14069" max="14069" width="7.7109375" style="29" customWidth="1"/>
    <col min="14070" max="14070" width="6.85546875" style="29" customWidth="1"/>
    <col min="14071" max="14071" width="7.7109375" style="29" customWidth="1"/>
    <col min="14072" max="14080" width="21.28515625" style="29" customWidth="1"/>
    <col min="14081" max="14081" width="7.7109375" style="29" customWidth="1"/>
    <col min="14082" max="14082" width="6.85546875" style="29" customWidth="1"/>
    <col min="14083" max="14083" width="7.7109375" style="29" customWidth="1"/>
    <col min="14084" max="14086" width="9.140625" style="29"/>
    <col min="14087" max="14087" width="21.42578125" style="29" customWidth="1"/>
    <col min="14088" max="14324" width="9.140625" style="29"/>
    <col min="14325" max="14325" width="7.7109375" style="29" customWidth="1"/>
    <col min="14326" max="14326" width="6.85546875" style="29" customWidth="1"/>
    <col min="14327" max="14327" width="7.7109375" style="29" customWidth="1"/>
    <col min="14328" max="14336" width="21.28515625" style="29" customWidth="1"/>
    <col min="14337" max="14337" width="7.7109375" style="29" customWidth="1"/>
    <col min="14338" max="14338" width="6.85546875" style="29" customWidth="1"/>
    <col min="14339" max="14339" width="7.7109375" style="29" customWidth="1"/>
    <col min="14340" max="14342" width="9.140625" style="29"/>
    <col min="14343" max="14343" width="21.42578125" style="29" customWidth="1"/>
    <col min="14344" max="14580" width="9.140625" style="29"/>
    <col min="14581" max="14581" width="7.7109375" style="29" customWidth="1"/>
    <col min="14582" max="14582" width="6.85546875" style="29" customWidth="1"/>
    <col min="14583" max="14583" width="7.7109375" style="29" customWidth="1"/>
    <col min="14584" max="14592" width="21.28515625" style="29" customWidth="1"/>
    <col min="14593" max="14593" width="7.7109375" style="29" customWidth="1"/>
    <col min="14594" max="14594" width="6.85546875" style="29" customWidth="1"/>
    <col min="14595" max="14595" width="7.7109375" style="29" customWidth="1"/>
    <col min="14596" max="14598" width="9.140625" style="29"/>
    <col min="14599" max="14599" width="21.42578125" style="29" customWidth="1"/>
    <col min="14600" max="14836" width="9.140625" style="29"/>
    <col min="14837" max="14837" width="7.7109375" style="29" customWidth="1"/>
    <col min="14838" max="14838" width="6.85546875" style="29" customWidth="1"/>
    <col min="14839" max="14839" width="7.7109375" style="29" customWidth="1"/>
    <col min="14840" max="14848" width="21.28515625" style="29" customWidth="1"/>
    <col min="14849" max="14849" width="7.7109375" style="29" customWidth="1"/>
    <col min="14850" max="14850" width="6.85546875" style="29" customWidth="1"/>
    <col min="14851" max="14851" width="7.7109375" style="29" customWidth="1"/>
    <col min="14852" max="14854" width="9.140625" style="29"/>
    <col min="14855" max="14855" width="21.42578125" style="29" customWidth="1"/>
    <col min="14856" max="15092" width="9.140625" style="29"/>
    <col min="15093" max="15093" width="7.7109375" style="29" customWidth="1"/>
    <col min="15094" max="15094" width="6.85546875" style="29" customWidth="1"/>
    <col min="15095" max="15095" width="7.7109375" style="29" customWidth="1"/>
    <col min="15096" max="15104" width="21.28515625" style="29" customWidth="1"/>
    <col min="15105" max="15105" width="7.7109375" style="29" customWidth="1"/>
    <col min="15106" max="15106" width="6.85546875" style="29" customWidth="1"/>
    <col min="15107" max="15107" width="7.7109375" style="29" customWidth="1"/>
    <col min="15108" max="15110" width="9.140625" style="29"/>
    <col min="15111" max="15111" width="21.42578125" style="29" customWidth="1"/>
    <col min="15112" max="15348" width="9.140625" style="29"/>
    <col min="15349" max="15349" width="7.7109375" style="29" customWidth="1"/>
    <col min="15350" max="15350" width="6.85546875" style="29" customWidth="1"/>
    <col min="15351" max="15351" width="7.7109375" style="29" customWidth="1"/>
    <col min="15352" max="15360" width="21.28515625" style="29" customWidth="1"/>
    <col min="15361" max="15361" width="7.7109375" style="29" customWidth="1"/>
    <col min="15362" max="15362" width="6.85546875" style="29" customWidth="1"/>
    <col min="15363" max="15363" width="7.7109375" style="29" customWidth="1"/>
    <col min="15364" max="15366" width="9.140625" style="29"/>
    <col min="15367" max="15367" width="21.42578125" style="29" customWidth="1"/>
    <col min="15368" max="15604" width="9.140625" style="29"/>
    <col min="15605" max="15605" width="7.7109375" style="29" customWidth="1"/>
    <col min="15606" max="15606" width="6.85546875" style="29" customWidth="1"/>
    <col min="15607" max="15607" width="7.7109375" style="29" customWidth="1"/>
    <col min="15608" max="15616" width="21.28515625" style="29" customWidth="1"/>
    <col min="15617" max="15617" width="7.7109375" style="29" customWidth="1"/>
    <col min="15618" max="15618" width="6.85546875" style="29" customWidth="1"/>
    <col min="15619" max="15619" width="7.7109375" style="29" customWidth="1"/>
    <col min="15620" max="15622" width="9.140625" style="29"/>
    <col min="15623" max="15623" width="21.42578125" style="29" customWidth="1"/>
    <col min="15624" max="15860" width="9.140625" style="29"/>
    <col min="15861" max="15861" width="7.7109375" style="29" customWidth="1"/>
    <col min="15862" max="15862" width="6.85546875" style="29" customWidth="1"/>
    <col min="15863" max="15863" width="7.7109375" style="29" customWidth="1"/>
    <col min="15864" max="15872" width="21.28515625" style="29" customWidth="1"/>
    <col min="15873" max="15873" width="7.7109375" style="29" customWidth="1"/>
    <col min="15874" max="15874" width="6.85546875" style="29" customWidth="1"/>
    <col min="15875" max="15875" width="7.7109375" style="29" customWidth="1"/>
    <col min="15876" max="15878" width="9.140625" style="29"/>
    <col min="15879" max="15879" width="21.42578125" style="29" customWidth="1"/>
    <col min="15880" max="16116" width="9.140625" style="29"/>
    <col min="16117" max="16117" width="7.7109375" style="29" customWidth="1"/>
    <col min="16118" max="16118" width="6.85546875" style="29" customWidth="1"/>
    <col min="16119" max="16119" width="7.7109375" style="29" customWidth="1"/>
    <col min="16120" max="16128" width="21.28515625" style="29" customWidth="1"/>
    <col min="16129" max="16129" width="7.7109375" style="29" customWidth="1"/>
    <col min="16130" max="16130" width="6.85546875" style="29" customWidth="1"/>
    <col min="16131" max="16131" width="7.7109375" style="29" customWidth="1"/>
    <col min="16132" max="16134" width="9.140625" style="29"/>
    <col min="16135" max="16135" width="21.42578125" style="29" customWidth="1"/>
    <col min="16136" max="16384" width="9.140625" style="29"/>
  </cols>
  <sheetData>
    <row r="1" spans="1:9" s="4" customFormat="1">
      <c r="A1" s="1" t="s">
        <v>0</v>
      </c>
      <c r="B1" s="2"/>
      <c r="C1" s="3"/>
    </row>
    <row r="2" spans="1:9" s="4" customFormat="1" ht="18">
      <c r="D2" s="33" t="s">
        <v>1</v>
      </c>
      <c r="E2" s="33"/>
      <c r="F2" s="33"/>
      <c r="G2" s="33"/>
      <c r="H2" s="33"/>
      <c r="I2" s="33"/>
    </row>
    <row r="3" spans="1:9" s="6" customFormat="1" ht="16.5">
      <c r="A3" s="5"/>
      <c r="B3" s="5"/>
      <c r="C3" s="5" t="s">
        <v>2</v>
      </c>
      <c r="D3" s="34" t="s">
        <v>3</v>
      </c>
      <c r="E3" s="34"/>
      <c r="F3" s="34"/>
      <c r="G3" s="34"/>
      <c r="H3" s="34"/>
      <c r="I3" s="34"/>
    </row>
    <row r="4" spans="1:9" s="8" customFormat="1" ht="18">
      <c r="A4" s="7" t="s">
        <v>4</v>
      </c>
      <c r="B4" s="7" t="s">
        <v>5</v>
      </c>
      <c r="C4" s="7" t="s">
        <v>6</v>
      </c>
      <c r="D4" s="31" t="s">
        <v>7</v>
      </c>
      <c r="E4" s="31" t="s">
        <v>8</v>
      </c>
      <c r="F4" s="31" t="s">
        <v>9</v>
      </c>
      <c r="G4" s="31" t="s">
        <v>10</v>
      </c>
      <c r="H4" s="31" t="s">
        <v>11</v>
      </c>
      <c r="I4" s="31" t="s">
        <v>12</v>
      </c>
    </row>
    <row r="5" spans="1:9" s="13" customFormat="1" ht="25.5">
      <c r="A5" s="9" t="s">
        <v>13</v>
      </c>
      <c r="B5" s="9">
        <v>15</v>
      </c>
      <c r="C5" s="10" t="s">
        <v>14</v>
      </c>
      <c r="D5" s="35"/>
      <c r="E5" s="35"/>
      <c r="F5" s="35"/>
      <c r="G5" s="12" t="s">
        <v>22</v>
      </c>
      <c r="H5" s="12" t="s">
        <v>24</v>
      </c>
      <c r="I5" s="12" t="s">
        <v>25</v>
      </c>
    </row>
    <row r="6" spans="1:9" s="13" customFormat="1">
      <c r="A6" s="30" t="s">
        <v>176</v>
      </c>
      <c r="B6" s="15"/>
      <c r="C6" s="10" t="s">
        <v>15</v>
      </c>
      <c r="D6" s="35"/>
      <c r="E6" s="35"/>
      <c r="F6" s="35"/>
      <c r="G6" s="12" t="s">
        <v>26</v>
      </c>
      <c r="H6" s="12" t="s">
        <v>27</v>
      </c>
      <c r="I6" s="12" t="s">
        <v>28</v>
      </c>
    </row>
    <row r="7" spans="1:9" s="13" customFormat="1" ht="25.5">
      <c r="A7" s="16"/>
      <c r="B7" s="15"/>
      <c r="C7" s="20" t="s">
        <v>16</v>
      </c>
      <c r="D7" s="35"/>
      <c r="E7" s="35"/>
      <c r="F7" s="35"/>
      <c r="G7" s="12" t="s">
        <v>24</v>
      </c>
      <c r="H7" s="12" t="s">
        <v>22</v>
      </c>
      <c r="I7" s="12" t="s">
        <v>29</v>
      </c>
    </row>
    <row r="8" spans="1:9" s="13" customFormat="1">
      <c r="A8" s="17"/>
      <c r="B8" s="18"/>
      <c r="C8" s="20" t="s">
        <v>17</v>
      </c>
      <c r="D8" s="35"/>
      <c r="E8" s="35"/>
      <c r="F8" s="35"/>
      <c r="G8" s="12" t="s">
        <v>28</v>
      </c>
      <c r="H8" s="12" t="s">
        <v>26</v>
      </c>
      <c r="I8" s="12" t="s">
        <v>30</v>
      </c>
    </row>
    <row r="9" spans="1:9" s="13" customFormat="1" ht="25.5">
      <c r="A9" s="16" t="s">
        <v>18</v>
      </c>
      <c r="B9" s="15"/>
      <c r="C9" s="10" t="s">
        <v>14</v>
      </c>
      <c r="D9" s="35"/>
      <c r="E9" s="35"/>
      <c r="F9" s="35"/>
      <c r="G9" s="12" t="s">
        <v>31</v>
      </c>
      <c r="H9" s="12" t="s">
        <v>29</v>
      </c>
      <c r="I9" s="12" t="s">
        <v>32</v>
      </c>
    </row>
    <row r="10" spans="1:9" s="13" customFormat="1">
      <c r="A10" s="19">
        <f>A6+1</f>
        <v>44271</v>
      </c>
      <c r="B10" s="18"/>
      <c r="C10" s="10" t="s">
        <v>15</v>
      </c>
      <c r="D10" s="35"/>
      <c r="E10" s="35"/>
      <c r="F10" s="35"/>
      <c r="G10" s="12" t="s">
        <v>33</v>
      </c>
      <c r="H10" s="12" t="s">
        <v>34</v>
      </c>
      <c r="I10" s="12" t="s">
        <v>35</v>
      </c>
    </row>
    <row r="11" spans="1:9" s="13" customFormat="1" ht="38.25">
      <c r="A11" s="16" t="s">
        <v>19</v>
      </c>
      <c r="B11" s="15"/>
      <c r="C11" s="10" t="s">
        <v>14</v>
      </c>
      <c r="D11" s="35"/>
      <c r="E11" s="35"/>
      <c r="F11" s="35"/>
      <c r="G11" s="12" t="s">
        <v>36</v>
      </c>
      <c r="H11" s="12" t="s">
        <v>37</v>
      </c>
      <c r="I11" s="12" t="s">
        <v>38</v>
      </c>
    </row>
    <row r="12" spans="1:9" s="13" customFormat="1" ht="38.25">
      <c r="A12" s="14">
        <f>A10+1</f>
        <v>44272</v>
      </c>
      <c r="B12" s="15"/>
      <c r="C12" s="10" t="s">
        <v>15</v>
      </c>
      <c r="D12" s="35"/>
      <c r="E12" s="35"/>
      <c r="F12" s="35"/>
      <c r="G12" s="12" t="s">
        <v>35</v>
      </c>
      <c r="H12" s="12" t="s">
        <v>38</v>
      </c>
      <c r="I12" s="12" t="s">
        <v>37</v>
      </c>
    </row>
    <row r="13" spans="1:9" s="13" customFormat="1" ht="38.25">
      <c r="A13" s="16"/>
      <c r="B13" s="15"/>
      <c r="C13" s="20" t="s">
        <v>16</v>
      </c>
      <c r="D13" s="35"/>
      <c r="E13" s="35"/>
      <c r="F13" s="35"/>
      <c r="G13" s="12" t="s">
        <v>39</v>
      </c>
      <c r="H13" s="12" t="s">
        <v>36</v>
      </c>
      <c r="I13" s="12" t="s">
        <v>40</v>
      </c>
    </row>
    <row r="14" spans="1:9" s="13" customFormat="1" ht="25.5">
      <c r="A14" s="17"/>
      <c r="B14" s="18"/>
      <c r="C14" s="20" t="s">
        <v>17</v>
      </c>
      <c r="D14" s="35"/>
      <c r="E14" s="35"/>
      <c r="F14" s="35"/>
      <c r="G14" s="12" t="s">
        <v>41</v>
      </c>
      <c r="H14" s="12" t="s">
        <v>35</v>
      </c>
      <c r="I14" s="12" t="s">
        <v>42</v>
      </c>
    </row>
    <row r="15" spans="1:9" s="13" customFormat="1" ht="38.25">
      <c r="A15" s="16" t="s">
        <v>20</v>
      </c>
      <c r="B15" s="15"/>
      <c r="C15" s="10" t="s">
        <v>14</v>
      </c>
      <c r="D15" s="35"/>
      <c r="E15" s="35"/>
      <c r="F15" s="35"/>
      <c r="G15" s="12" t="s">
        <v>43</v>
      </c>
      <c r="H15" s="12" t="s">
        <v>40</v>
      </c>
      <c r="I15" s="12" t="s">
        <v>44</v>
      </c>
    </row>
    <row r="16" spans="1:9" s="13" customFormat="1" ht="25.5">
      <c r="A16" s="19">
        <f>A12+1</f>
        <v>44273</v>
      </c>
      <c r="B16" s="18"/>
      <c r="C16" s="10" t="s">
        <v>15</v>
      </c>
      <c r="D16" s="35"/>
      <c r="E16" s="35"/>
      <c r="F16" s="35"/>
      <c r="G16" s="12" t="s">
        <v>45</v>
      </c>
      <c r="H16" s="12" t="s">
        <v>42</v>
      </c>
      <c r="I16" s="12" t="s">
        <v>46</v>
      </c>
    </row>
    <row r="17" spans="1:9" s="13" customFormat="1" ht="25.5">
      <c r="A17" s="16" t="s">
        <v>21</v>
      </c>
      <c r="B17" s="15"/>
      <c r="C17" s="10" t="s">
        <v>14</v>
      </c>
      <c r="D17" s="35"/>
      <c r="E17" s="35"/>
      <c r="F17" s="35"/>
      <c r="G17" s="12" t="s">
        <v>40</v>
      </c>
      <c r="H17" s="12" t="s">
        <v>47</v>
      </c>
      <c r="I17" s="12" t="s">
        <v>22</v>
      </c>
    </row>
    <row r="18" spans="1:9" s="13" customFormat="1">
      <c r="A18" s="14">
        <f>A16+1</f>
        <v>44274</v>
      </c>
      <c r="B18" s="15"/>
      <c r="C18" s="10" t="s">
        <v>15</v>
      </c>
      <c r="D18" s="35"/>
      <c r="E18" s="35"/>
      <c r="F18" s="35"/>
      <c r="G18" s="12" t="s">
        <v>42</v>
      </c>
      <c r="H18" s="12" t="s">
        <v>46</v>
      </c>
      <c r="I18" s="12" t="s">
        <v>26</v>
      </c>
    </row>
    <row r="19" spans="1:9" s="13" customFormat="1" ht="38.25">
      <c r="A19" s="16"/>
      <c r="B19" s="15"/>
      <c r="C19" s="20" t="s">
        <v>16</v>
      </c>
      <c r="D19" s="35"/>
      <c r="E19" s="35"/>
      <c r="F19" s="35"/>
      <c r="G19" s="12" t="s">
        <v>36</v>
      </c>
      <c r="H19" s="12" t="s">
        <v>48</v>
      </c>
      <c r="I19" s="12" t="s">
        <v>49</v>
      </c>
    </row>
    <row r="20" spans="1:9" s="13" customFormat="1" ht="38.25">
      <c r="A20" s="17"/>
      <c r="B20" s="18"/>
      <c r="C20" s="20" t="s">
        <v>17</v>
      </c>
      <c r="D20" s="35"/>
      <c r="E20" s="35"/>
      <c r="F20" s="35"/>
      <c r="G20" s="12" t="s">
        <v>46</v>
      </c>
      <c r="H20" s="12" t="s">
        <v>49</v>
      </c>
      <c r="I20" s="12" t="s">
        <v>50</v>
      </c>
    </row>
    <row r="21" spans="1:9" s="13" customFormat="1" ht="25.5">
      <c r="A21" s="9" t="s">
        <v>13</v>
      </c>
      <c r="B21" s="9">
        <f>B5-1</f>
        <v>14</v>
      </c>
      <c r="C21" s="10" t="s">
        <v>14</v>
      </c>
      <c r="D21" s="35"/>
      <c r="E21" s="35"/>
      <c r="F21" s="35"/>
      <c r="G21" s="12" t="s">
        <v>22</v>
      </c>
      <c r="H21" s="12" t="s">
        <v>51</v>
      </c>
      <c r="I21" s="12" t="s">
        <v>29</v>
      </c>
    </row>
    <row r="22" spans="1:9" s="13" customFormat="1">
      <c r="A22" s="14">
        <f>A18+3</f>
        <v>44277</v>
      </c>
      <c r="B22" s="15"/>
      <c r="C22" s="10" t="s">
        <v>15</v>
      </c>
      <c r="D22" s="35"/>
      <c r="E22" s="35"/>
      <c r="F22" s="35"/>
      <c r="G22" s="12" t="s">
        <v>52</v>
      </c>
      <c r="H22" s="12" t="s">
        <v>53</v>
      </c>
      <c r="I22" s="12" t="s">
        <v>54</v>
      </c>
    </row>
    <row r="23" spans="1:9" s="13" customFormat="1" ht="25.5">
      <c r="A23" s="16"/>
      <c r="B23" s="15"/>
      <c r="C23" s="20" t="s">
        <v>16</v>
      </c>
      <c r="D23" s="35"/>
      <c r="E23" s="35"/>
      <c r="F23" s="35"/>
      <c r="G23" s="12" t="s">
        <v>40</v>
      </c>
      <c r="H23" s="12" t="s">
        <v>22</v>
      </c>
      <c r="I23" s="12" t="s">
        <v>24</v>
      </c>
    </row>
    <row r="24" spans="1:9" s="13" customFormat="1">
      <c r="A24" s="17"/>
      <c r="B24" s="18"/>
      <c r="C24" s="20" t="s">
        <v>17</v>
      </c>
      <c r="D24" s="35"/>
      <c r="E24" s="35"/>
      <c r="F24" s="35"/>
      <c r="G24" s="12" t="s">
        <v>55</v>
      </c>
      <c r="H24" s="12" t="s">
        <v>52</v>
      </c>
      <c r="I24" s="12" t="s">
        <v>56</v>
      </c>
    </row>
    <row r="25" spans="1:9" s="13" customFormat="1" ht="25.5">
      <c r="A25" s="16" t="s">
        <v>18</v>
      </c>
      <c r="B25" s="15"/>
      <c r="C25" s="10" t="s">
        <v>14</v>
      </c>
      <c r="D25" s="35"/>
      <c r="E25" s="35"/>
      <c r="F25" s="35"/>
      <c r="G25" s="12" t="s">
        <v>31</v>
      </c>
      <c r="H25" s="12" t="s">
        <v>57</v>
      </c>
      <c r="I25" s="12" t="s">
        <v>51</v>
      </c>
    </row>
    <row r="26" spans="1:9" s="13" customFormat="1">
      <c r="A26" s="19">
        <f>A22+1</f>
        <v>44278</v>
      </c>
      <c r="B26" s="18"/>
      <c r="C26" s="10" t="s">
        <v>15</v>
      </c>
      <c r="D26" s="35"/>
      <c r="E26" s="35"/>
      <c r="F26" s="35"/>
      <c r="G26" s="12" t="s">
        <v>33</v>
      </c>
      <c r="H26" s="12" t="s">
        <v>34</v>
      </c>
      <c r="I26" s="12" t="s">
        <v>53</v>
      </c>
    </row>
    <row r="27" spans="1:9" s="13" customFormat="1" ht="25.5">
      <c r="A27" s="16" t="s">
        <v>19</v>
      </c>
      <c r="B27" s="15"/>
      <c r="C27" s="10" t="s">
        <v>14</v>
      </c>
      <c r="D27" s="35"/>
      <c r="E27" s="35"/>
      <c r="F27" s="35"/>
      <c r="G27" s="12" t="s">
        <v>51</v>
      </c>
      <c r="H27" s="12" t="s">
        <v>58</v>
      </c>
      <c r="I27" s="12" t="s">
        <v>40</v>
      </c>
    </row>
    <row r="28" spans="1:9" s="13" customFormat="1">
      <c r="A28" s="14">
        <f>A26+1</f>
        <v>44279</v>
      </c>
      <c r="B28" s="15"/>
      <c r="C28" s="10" t="s">
        <v>15</v>
      </c>
      <c r="D28" s="35"/>
      <c r="E28" s="35"/>
      <c r="F28" s="35"/>
      <c r="G28" s="12" t="s">
        <v>53</v>
      </c>
      <c r="H28" s="12" t="s">
        <v>59</v>
      </c>
      <c r="I28" s="12" t="s">
        <v>55</v>
      </c>
    </row>
    <row r="29" spans="1:9" s="13" customFormat="1" ht="38.25">
      <c r="A29" s="16"/>
      <c r="B29" s="15"/>
      <c r="C29" s="20" t="s">
        <v>16</v>
      </c>
      <c r="D29" s="35"/>
      <c r="E29" s="35"/>
      <c r="F29" s="35"/>
      <c r="G29" s="12" t="s">
        <v>60</v>
      </c>
      <c r="H29" s="12" t="s">
        <v>61</v>
      </c>
      <c r="I29" s="12" t="s">
        <v>62</v>
      </c>
    </row>
    <row r="30" spans="1:9" s="13" customFormat="1" ht="38.25">
      <c r="A30" s="17"/>
      <c r="B30" s="18"/>
      <c r="C30" s="20" t="s">
        <v>17</v>
      </c>
      <c r="D30" s="35"/>
      <c r="E30" s="35"/>
      <c r="F30" s="35"/>
      <c r="G30" s="12" t="s">
        <v>63</v>
      </c>
      <c r="H30" s="12" t="s">
        <v>62</v>
      </c>
      <c r="I30" s="12" t="s">
        <v>61</v>
      </c>
    </row>
    <row r="31" spans="1:9" s="13" customFormat="1" ht="38.25">
      <c r="A31" s="16" t="s">
        <v>20</v>
      </c>
      <c r="B31" s="15"/>
      <c r="C31" s="10" t="s">
        <v>14</v>
      </c>
      <c r="D31" s="35"/>
      <c r="E31" s="35"/>
      <c r="F31" s="35"/>
      <c r="G31" s="12" t="s">
        <v>64</v>
      </c>
      <c r="H31" s="12" t="s">
        <v>40</v>
      </c>
      <c r="I31" s="12" t="s">
        <v>44</v>
      </c>
    </row>
    <row r="32" spans="1:9" s="13" customFormat="1" ht="25.5">
      <c r="A32" s="19">
        <f>A28+1</f>
        <v>44280</v>
      </c>
      <c r="B32" s="18"/>
      <c r="C32" s="10" t="s">
        <v>15</v>
      </c>
      <c r="D32" s="35"/>
      <c r="E32" s="35"/>
      <c r="F32" s="35"/>
      <c r="G32" s="12" t="s">
        <v>65</v>
      </c>
      <c r="H32" s="12" t="s">
        <v>55</v>
      </c>
      <c r="I32" s="12" t="s">
        <v>66</v>
      </c>
    </row>
    <row r="33" spans="1:9" s="13" customFormat="1" ht="38.25">
      <c r="A33" s="16" t="s">
        <v>21</v>
      </c>
      <c r="B33" s="15"/>
      <c r="C33" s="10" t="s">
        <v>14</v>
      </c>
      <c r="D33" s="35"/>
      <c r="E33" s="35"/>
      <c r="F33" s="35"/>
      <c r="G33" s="12" t="s">
        <v>36</v>
      </c>
      <c r="H33" s="12" t="s">
        <v>67</v>
      </c>
      <c r="I33" s="12" t="s">
        <v>68</v>
      </c>
    </row>
    <row r="34" spans="1:9" s="13" customFormat="1" ht="38.25">
      <c r="A34" s="14">
        <f>A32+1</f>
        <v>44281</v>
      </c>
      <c r="B34" s="15"/>
      <c r="C34" s="10" t="s">
        <v>15</v>
      </c>
      <c r="D34" s="35"/>
      <c r="E34" s="35"/>
      <c r="F34" s="35"/>
      <c r="G34" s="12" t="s">
        <v>66</v>
      </c>
      <c r="H34" s="12" t="s">
        <v>68</v>
      </c>
      <c r="I34" s="12" t="s">
        <v>69</v>
      </c>
    </row>
    <row r="35" spans="1:9" s="13" customFormat="1" ht="25.5">
      <c r="A35" s="16"/>
      <c r="B35" s="15"/>
      <c r="C35" s="20" t="s">
        <v>16</v>
      </c>
      <c r="D35" s="35"/>
      <c r="E35" s="35"/>
      <c r="F35" s="35"/>
      <c r="G35" s="12" t="s">
        <v>24</v>
      </c>
      <c r="H35" s="12" t="s">
        <v>70</v>
      </c>
      <c r="I35" s="12" t="s">
        <v>22</v>
      </c>
    </row>
    <row r="36" spans="1:9" s="13" customFormat="1">
      <c r="A36" s="17"/>
      <c r="B36" s="18"/>
      <c r="C36" s="20" t="s">
        <v>17</v>
      </c>
      <c r="D36" s="35"/>
      <c r="E36" s="35"/>
      <c r="F36" s="35"/>
      <c r="G36" s="12" t="s">
        <v>56</v>
      </c>
      <c r="H36" s="12" t="s">
        <v>66</v>
      </c>
      <c r="I36" s="12" t="s">
        <v>52</v>
      </c>
    </row>
    <row r="37" spans="1:9" s="13" customFormat="1" ht="25.5">
      <c r="A37" s="9" t="s">
        <v>13</v>
      </c>
      <c r="B37" s="9">
        <f>B21-1</f>
        <v>13</v>
      </c>
      <c r="C37" s="10" t="s">
        <v>14</v>
      </c>
      <c r="D37" s="12" t="s">
        <v>44</v>
      </c>
      <c r="E37" s="12" t="s">
        <v>29</v>
      </c>
      <c r="F37" s="12" t="s">
        <v>40</v>
      </c>
      <c r="G37" s="36"/>
      <c r="H37" s="36"/>
      <c r="I37" s="36"/>
    </row>
    <row r="38" spans="1:9" s="13" customFormat="1">
      <c r="A38" s="14">
        <f>A34+3</f>
        <v>44284</v>
      </c>
      <c r="B38" s="15"/>
      <c r="C38" s="10" t="s">
        <v>15</v>
      </c>
      <c r="D38" s="12" t="s">
        <v>71</v>
      </c>
      <c r="E38" s="12" t="s">
        <v>72</v>
      </c>
      <c r="F38" s="12" t="s">
        <v>73</v>
      </c>
      <c r="G38" s="36"/>
      <c r="H38" s="36"/>
      <c r="I38" s="36"/>
    </row>
    <row r="39" spans="1:9" s="13" customFormat="1" ht="25.5">
      <c r="A39" s="16"/>
      <c r="B39" s="15"/>
      <c r="C39" s="20" t="s">
        <v>16</v>
      </c>
      <c r="D39" s="12" t="s">
        <v>40</v>
      </c>
      <c r="E39" s="12" t="s">
        <v>44</v>
      </c>
      <c r="F39" s="12" t="s">
        <v>24</v>
      </c>
      <c r="G39" s="36"/>
      <c r="H39" s="36"/>
      <c r="I39" s="36"/>
    </row>
    <row r="40" spans="1:9" s="13" customFormat="1">
      <c r="A40" s="17"/>
      <c r="B40" s="18"/>
      <c r="C40" s="20" t="s">
        <v>17</v>
      </c>
      <c r="D40" s="12" t="s">
        <v>74</v>
      </c>
      <c r="E40" s="12" t="s">
        <v>71</v>
      </c>
      <c r="F40" s="12" t="s">
        <v>27</v>
      </c>
      <c r="G40" s="36"/>
      <c r="H40" s="36"/>
      <c r="I40" s="36"/>
    </row>
    <row r="41" spans="1:9" s="13" customFormat="1" ht="38.25">
      <c r="A41" s="21" t="s">
        <v>18</v>
      </c>
      <c r="B41" s="22"/>
      <c r="C41" s="10" t="s">
        <v>14</v>
      </c>
      <c r="D41" s="12" t="s">
        <v>75</v>
      </c>
      <c r="E41" s="12" t="s">
        <v>39</v>
      </c>
      <c r="F41" s="12" t="s">
        <v>76</v>
      </c>
      <c r="G41" s="36"/>
      <c r="H41" s="36"/>
      <c r="I41" s="36"/>
    </row>
    <row r="42" spans="1:9" s="13" customFormat="1" ht="38.25">
      <c r="A42" s="19">
        <f>A38+1</f>
        <v>44285</v>
      </c>
      <c r="B42" s="18"/>
      <c r="C42" s="10" t="s">
        <v>15</v>
      </c>
      <c r="D42" s="12" t="s">
        <v>39</v>
      </c>
      <c r="E42" s="12" t="s">
        <v>75</v>
      </c>
      <c r="F42" s="12" t="s">
        <v>77</v>
      </c>
      <c r="G42" s="36"/>
      <c r="H42" s="36"/>
      <c r="I42" s="36"/>
    </row>
    <row r="43" spans="1:9" s="13" customFormat="1" ht="38.25">
      <c r="A43" s="16" t="s">
        <v>19</v>
      </c>
      <c r="B43" s="15"/>
      <c r="C43" s="10" t="s">
        <v>14</v>
      </c>
      <c r="D43" s="12" t="s">
        <v>78</v>
      </c>
      <c r="E43" s="12" t="s">
        <v>43</v>
      </c>
      <c r="F43" s="12" t="s">
        <v>47</v>
      </c>
      <c r="G43" s="36"/>
      <c r="H43" s="36"/>
      <c r="I43" s="36"/>
    </row>
    <row r="44" spans="1:9" s="13" customFormat="1" ht="38.25">
      <c r="A44" s="14">
        <f>A42+1</f>
        <v>44286</v>
      </c>
      <c r="B44" s="15"/>
      <c r="C44" s="10" t="s">
        <v>15</v>
      </c>
      <c r="D44" s="12" t="s">
        <v>43</v>
      </c>
      <c r="E44" s="12" t="s">
        <v>78</v>
      </c>
      <c r="F44" s="12" t="s">
        <v>23</v>
      </c>
      <c r="G44" s="36"/>
      <c r="H44" s="36"/>
      <c r="I44" s="36"/>
    </row>
    <row r="45" spans="1:9" s="13" customFormat="1" ht="25.5">
      <c r="A45" s="16"/>
      <c r="B45" s="15"/>
      <c r="C45" s="20" t="s">
        <v>16</v>
      </c>
      <c r="D45" s="12" t="s">
        <v>31</v>
      </c>
      <c r="E45" s="12" t="s">
        <v>22</v>
      </c>
      <c r="F45" s="12" t="s">
        <v>79</v>
      </c>
      <c r="G45" s="36"/>
      <c r="H45" s="36"/>
      <c r="I45" s="36"/>
    </row>
    <row r="46" spans="1:9" s="13" customFormat="1">
      <c r="A46" s="17"/>
      <c r="B46" s="18"/>
      <c r="C46" s="20" t="s">
        <v>17</v>
      </c>
      <c r="D46" s="12" t="s">
        <v>80</v>
      </c>
      <c r="E46" s="12" t="s">
        <v>81</v>
      </c>
      <c r="F46" s="12" t="s">
        <v>82</v>
      </c>
      <c r="G46" s="36"/>
      <c r="H46" s="36"/>
      <c r="I46" s="36"/>
    </row>
    <row r="47" spans="1:9" s="13" customFormat="1" ht="25.5">
      <c r="A47" s="16" t="s">
        <v>20</v>
      </c>
      <c r="B47" s="15"/>
      <c r="C47" s="10" t="s">
        <v>14</v>
      </c>
      <c r="D47" s="12" t="s">
        <v>24</v>
      </c>
      <c r="E47" s="12" t="s">
        <v>44</v>
      </c>
      <c r="F47" s="12" t="s">
        <v>22</v>
      </c>
      <c r="G47" s="36"/>
      <c r="H47" s="36"/>
      <c r="I47" s="35"/>
    </row>
    <row r="48" spans="1:9" s="13" customFormat="1">
      <c r="A48" s="19">
        <f>A44+1</f>
        <v>44287</v>
      </c>
      <c r="B48" s="18"/>
      <c r="C48" s="10" t="s">
        <v>15</v>
      </c>
      <c r="D48" s="12" t="s">
        <v>83</v>
      </c>
      <c r="E48" s="12" t="s">
        <v>84</v>
      </c>
      <c r="F48" s="12" t="s">
        <v>26</v>
      </c>
      <c r="G48" s="36"/>
      <c r="H48" s="36"/>
      <c r="I48" s="35"/>
    </row>
    <row r="49" spans="1:9" s="13" customFormat="1" ht="25.5">
      <c r="A49" s="16" t="s">
        <v>21</v>
      </c>
      <c r="B49" s="15"/>
      <c r="C49" s="10" t="s">
        <v>14</v>
      </c>
      <c r="D49" s="12" t="s">
        <v>70</v>
      </c>
      <c r="E49" s="12" t="s">
        <v>24</v>
      </c>
      <c r="F49" s="12" t="s">
        <v>85</v>
      </c>
      <c r="G49" s="36"/>
      <c r="H49" s="36"/>
      <c r="I49" s="36"/>
    </row>
    <row r="50" spans="1:9" s="13" customFormat="1">
      <c r="A50" s="14">
        <f>A48+1</f>
        <v>44288</v>
      </c>
      <c r="B50" s="15"/>
      <c r="C50" s="10" t="s">
        <v>15</v>
      </c>
      <c r="D50" s="12" t="s">
        <v>84</v>
      </c>
      <c r="E50" s="12" t="s">
        <v>27</v>
      </c>
      <c r="F50" s="12" t="s">
        <v>86</v>
      </c>
      <c r="G50" s="36"/>
      <c r="H50" s="36"/>
      <c r="I50" s="36"/>
    </row>
    <row r="51" spans="1:9" s="13" customFormat="1" ht="25.5">
      <c r="A51" s="16"/>
      <c r="B51" s="15"/>
      <c r="C51" s="20" t="s">
        <v>16</v>
      </c>
      <c r="D51" s="12" t="s">
        <v>22</v>
      </c>
      <c r="E51" s="12" t="s">
        <v>40</v>
      </c>
      <c r="F51" s="12" t="s">
        <v>47</v>
      </c>
      <c r="G51" s="36"/>
      <c r="H51" s="36"/>
      <c r="I51" s="36"/>
    </row>
    <row r="52" spans="1:9" s="13" customFormat="1">
      <c r="A52" s="17"/>
      <c r="B52" s="18"/>
      <c r="C52" s="20" t="s">
        <v>17</v>
      </c>
      <c r="D52" s="12" t="s">
        <v>81</v>
      </c>
      <c r="E52" s="12" t="s">
        <v>73</v>
      </c>
      <c r="F52" s="12" t="s">
        <v>71</v>
      </c>
      <c r="G52" s="36"/>
      <c r="H52" s="36"/>
      <c r="I52" s="36"/>
    </row>
    <row r="53" spans="1:9" s="13" customFormat="1">
      <c r="A53" s="9" t="s">
        <v>13</v>
      </c>
      <c r="B53" s="9">
        <f>B37-1</f>
        <v>12</v>
      </c>
      <c r="C53" s="20"/>
      <c r="D53" s="11"/>
      <c r="E53" s="11"/>
      <c r="F53" s="11"/>
      <c r="G53" s="35"/>
      <c r="H53" s="36"/>
      <c r="I53" s="35"/>
    </row>
    <row r="54" spans="1:9" s="13" customFormat="1" ht="25.5">
      <c r="A54" s="14">
        <f>A50+3</f>
        <v>44291</v>
      </c>
      <c r="C54" s="10" t="s">
        <v>14</v>
      </c>
      <c r="D54" s="12" t="s">
        <v>40</v>
      </c>
      <c r="E54" s="12" t="s">
        <v>87</v>
      </c>
      <c r="F54" s="12" t="s">
        <v>24</v>
      </c>
      <c r="G54" s="36"/>
      <c r="H54" s="36"/>
      <c r="I54" s="36"/>
    </row>
    <row r="55" spans="1:9" s="13" customFormat="1">
      <c r="C55" s="10" t="s">
        <v>15</v>
      </c>
      <c r="D55" s="12" t="s">
        <v>88</v>
      </c>
      <c r="E55" s="12" t="s">
        <v>89</v>
      </c>
      <c r="F55" s="12" t="s">
        <v>59</v>
      </c>
      <c r="G55" s="36"/>
      <c r="H55" s="36"/>
      <c r="I55" s="36"/>
    </row>
    <row r="56" spans="1:9" s="13" customFormat="1" ht="25.5">
      <c r="C56" s="20" t="s">
        <v>16</v>
      </c>
      <c r="D56" s="12" t="s">
        <v>24</v>
      </c>
      <c r="E56" s="12" t="s">
        <v>22</v>
      </c>
      <c r="F56" s="12" t="s">
        <v>70</v>
      </c>
      <c r="G56" s="36"/>
      <c r="H56" s="36"/>
      <c r="I56" s="36"/>
    </row>
    <row r="57" spans="1:9" s="13" customFormat="1">
      <c r="A57" s="17"/>
      <c r="B57" s="18"/>
      <c r="C57" s="20" t="s">
        <v>17</v>
      </c>
      <c r="D57" s="12" t="s">
        <v>90</v>
      </c>
      <c r="E57" s="12" t="s">
        <v>91</v>
      </c>
      <c r="F57" s="12" t="s">
        <v>84</v>
      </c>
      <c r="G57" s="36"/>
      <c r="H57" s="36"/>
      <c r="I57" s="36"/>
    </row>
    <row r="58" spans="1:9" s="13" customFormat="1">
      <c r="A58" s="21" t="s">
        <v>18</v>
      </c>
      <c r="B58" s="22"/>
      <c r="C58" s="10" t="s">
        <v>14</v>
      </c>
      <c r="D58" s="12" t="s">
        <v>87</v>
      </c>
      <c r="E58" s="12" t="s">
        <v>92</v>
      </c>
      <c r="F58" s="12" t="s">
        <v>93</v>
      </c>
      <c r="G58" s="36"/>
      <c r="H58" s="36"/>
      <c r="I58" s="36"/>
    </row>
    <row r="59" spans="1:9" s="13" customFormat="1" ht="38.25">
      <c r="A59" s="19">
        <f>A54+1</f>
        <v>44292</v>
      </c>
      <c r="B59" s="18"/>
      <c r="C59" s="10" t="s">
        <v>15</v>
      </c>
      <c r="D59" s="12" t="s">
        <v>89</v>
      </c>
      <c r="E59" s="12" t="s">
        <v>94</v>
      </c>
      <c r="F59" s="12" t="s">
        <v>95</v>
      </c>
      <c r="G59" s="36"/>
      <c r="H59" s="36"/>
      <c r="I59" s="36"/>
    </row>
    <row r="60" spans="1:9" s="13" customFormat="1" ht="38.25">
      <c r="A60" s="16" t="s">
        <v>19</v>
      </c>
      <c r="B60" s="15"/>
      <c r="C60" s="10" t="s">
        <v>14</v>
      </c>
      <c r="D60" s="12" t="s">
        <v>96</v>
      </c>
      <c r="E60" s="12" t="s">
        <v>95</v>
      </c>
      <c r="F60" s="12" t="s">
        <v>40</v>
      </c>
      <c r="G60" s="36"/>
      <c r="H60" s="36"/>
      <c r="I60" s="36"/>
    </row>
    <row r="61" spans="1:9" s="13" customFormat="1" ht="38.25">
      <c r="A61" s="14">
        <f>A59+1</f>
        <v>44293</v>
      </c>
      <c r="B61" s="15"/>
      <c r="C61" s="10" t="s">
        <v>15</v>
      </c>
      <c r="D61" s="12" t="s">
        <v>95</v>
      </c>
      <c r="E61" s="12" t="s">
        <v>96</v>
      </c>
      <c r="F61" s="12" t="s">
        <v>97</v>
      </c>
      <c r="G61" s="36"/>
      <c r="H61" s="36"/>
      <c r="I61" s="36"/>
    </row>
    <row r="62" spans="1:9" s="13" customFormat="1" ht="25.5">
      <c r="A62" s="16"/>
      <c r="B62" s="15"/>
      <c r="C62" s="20" t="s">
        <v>16</v>
      </c>
      <c r="D62" s="12" t="s">
        <v>31</v>
      </c>
      <c r="E62" s="12" t="s">
        <v>47</v>
      </c>
      <c r="F62" s="12" t="s">
        <v>29</v>
      </c>
      <c r="G62" s="36"/>
      <c r="H62" s="36"/>
      <c r="I62" s="36"/>
    </row>
    <row r="63" spans="1:9" s="13" customFormat="1">
      <c r="A63" s="17"/>
      <c r="B63" s="18"/>
      <c r="C63" s="20" t="s">
        <v>17</v>
      </c>
      <c r="D63" s="12" t="s">
        <v>98</v>
      </c>
      <c r="E63" s="12" t="s">
        <v>99</v>
      </c>
      <c r="F63" s="12" t="s">
        <v>100</v>
      </c>
      <c r="G63" s="36"/>
      <c r="H63" s="36"/>
      <c r="I63" s="36"/>
    </row>
    <row r="64" spans="1:9" s="13" customFormat="1" ht="38.25">
      <c r="A64" s="16" t="s">
        <v>20</v>
      </c>
      <c r="B64" s="15"/>
      <c r="C64" s="10" t="s">
        <v>14</v>
      </c>
      <c r="D64" s="12" t="s">
        <v>101</v>
      </c>
      <c r="E64" s="12" t="s">
        <v>64</v>
      </c>
      <c r="F64" s="12" t="s">
        <v>87</v>
      </c>
      <c r="G64" s="36"/>
      <c r="H64" s="36"/>
      <c r="I64" s="36"/>
    </row>
    <row r="65" spans="1:9" s="13" customFormat="1" ht="38.25">
      <c r="A65" s="19">
        <f>A61+1</f>
        <v>44294</v>
      </c>
      <c r="B65" s="18"/>
      <c r="C65" s="10" t="s">
        <v>15</v>
      </c>
      <c r="D65" s="12" t="s">
        <v>64</v>
      </c>
      <c r="E65" s="12" t="s">
        <v>101</v>
      </c>
      <c r="F65" s="12" t="s">
        <v>89</v>
      </c>
      <c r="G65" s="36"/>
      <c r="H65" s="36"/>
      <c r="I65" s="36"/>
    </row>
    <row r="66" spans="1:9" s="13" customFormat="1" ht="38.25">
      <c r="A66" s="16" t="s">
        <v>21</v>
      </c>
      <c r="B66" s="15"/>
      <c r="C66" s="10" t="s">
        <v>14</v>
      </c>
      <c r="D66" s="12" t="s">
        <v>22</v>
      </c>
      <c r="E66" s="12" t="s">
        <v>24</v>
      </c>
      <c r="F66" s="12" t="s">
        <v>64</v>
      </c>
      <c r="G66" s="36"/>
      <c r="H66" s="36"/>
      <c r="I66" s="36"/>
    </row>
    <row r="67" spans="1:9" s="13" customFormat="1">
      <c r="A67" s="14">
        <f>A65+1</f>
        <v>44295</v>
      </c>
      <c r="B67" s="15"/>
      <c r="C67" s="10" t="s">
        <v>15</v>
      </c>
      <c r="D67" s="12" t="s">
        <v>91</v>
      </c>
      <c r="E67" s="12" t="s">
        <v>59</v>
      </c>
      <c r="F67" s="12" t="s">
        <v>102</v>
      </c>
      <c r="G67" s="36"/>
      <c r="H67" s="36"/>
      <c r="I67" s="36"/>
    </row>
    <row r="68" spans="1:9" s="13" customFormat="1" ht="25.5">
      <c r="A68" s="16"/>
      <c r="B68" s="15"/>
      <c r="C68" s="20" t="s">
        <v>16</v>
      </c>
      <c r="D68" s="12" t="s">
        <v>70</v>
      </c>
      <c r="E68" s="12" t="s">
        <v>40</v>
      </c>
      <c r="F68" s="12" t="s">
        <v>22</v>
      </c>
      <c r="G68" s="36"/>
      <c r="H68" s="36"/>
      <c r="I68" s="36"/>
    </row>
    <row r="69" spans="1:9" s="13" customFormat="1">
      <c r="A69" s="17"/>
      <c r="B69" s="18"/>
      <c r="C69" s="20" t="s">
        <v>17</v>
      </c>
      <c r="D69" s="12" t="s">
        <v>99</v>
      </c>
      <c r="E69" s="12" t="s">
        <v>97</v>
      </c>
      <c r="F69" s="12" t="s">
        <v>52</v>
      </c>
      <c r="G69" s="36"/>
      <c r="H69" s="36"/>
      <c r="I69" s="36"/>
    </row>
    <row r="70" spans="1:9" s="13" customFormat="1" ht="25.5">
      <c r="A70" s="9" t="s">
        <v>13</v>
      </c>
      <c r="B70" s="13">
        <v>10</v>
      </c>
      <c r="C70" s="10" t="s">
        <v>14</v>
      </c>
      <c r="D70" s="12" t="s">
        <v>103</v>
      </c>
      <c r="E70" s="12" t="s">
        <v>44</v>
      </c>
      <c r="F70" s="12" t="s">
        <v>40</v>
      </c>
      <c r="G70" s="12" t="s">
        <v>24</v>
      </c>
      <c r="H70" s="12" t="s">
        <v>22</v>
      </c>
      <c r="I70" s="12" t="s">
        <v>29</v>
      </c>
    </row>
    <row r="71" spans="1:9" s="13" customFormat="1">
      <c r="A71" s="14">
        <f>A67+3</f>
        <v>44298</v>
      </c>
      <c r="C71" s="10" t="s">
        <v>15</v>
      </c>
      <c r="D71" s="12" t="s">
        <v>104</v>
      </c>
      <c r="E71" s="12" t="s">
        <v>105</v>
      </c>
      <c r="F71" s="12" t="s">
        <v>106</v>
      </c>
      <c r="G71" s="12" t="s">
        <v>107</v>
      </c>
      <c r="H71" s="12" t="s">
        <v>108</v>
      </c>
      <c r="I71" s="12" t="s">
        <v>109</v>
      </c>
    </row>
    <row r="72" spans="1:9" s="13" customFormat="1" ht="38.25">
      <c r="C72" s="20" t="s">
        <v>16</v>
      </c>
      <c r="D72" s="12" t="s">
        <v>31</v>
      </c>
      <c r="E72" s="12" t="s">
        <v>92</v>
      </c>
      <c r="F72" s="12" t="s">
        <v>70</v>
      </c>
      <c r="G72" s="12" t="s">
        <v>40</v>
      </c>
      <c r="H72" s="12" t="s">
        <v>110</v>
      </c>
      <c r="I72" s="12" t="s">
        <v>111</v>
      </c>
    </row>
    <row r="73" spans="1:9" s="13" customFormat="1" ht="38.25">
      <c r="A73" s="17"/>
      <c r="B73" s="18"/>
      <c r="C73" s="20" t="s">
        <v>17</v>
      </c>
      <c r="D73" s="12" t="s">
        <v>112</v>
      </c>
      <c r="E73" s="12" t="s">
        <v>113</v>
      </c>
      <c r="F73" s="12" t="s">
        <v>99</v>
      </c>
      <c r="G73" s="12" t="s">
        <v>114</v>
      </c>
      <c r="H73" s="12" t="s">
        <v>111</v>
      </c>
      <c r="I73" s="12" t="s">
        <v>110</v>
      </c>
    </row>
    <row r="74" spans="1:9" s="13" customFormat="1" ht="25.5">
      <c r="A74" s="21" t="s">
        <v>18</v>
      </c>
      <c r="B74" s="22"/>
      <c r="C74" s="10" t="s">
        <v>14</v>
      </c>
      <c r="D74" s="12" t="s">
        <v>44</v>
      </c>
      <c r="E74" s="12" t="s">
        <v>115</v>
      </c>
      <c r="F74" s="12" t="s">
        <v>79</v>
      </c>
      <c r="G74" s="12" t="s">
        <v>29</v>
      </c>
      <c r="H74" s="12" t="s">
        <v>116</v>
      </c>
      <c r="I74" s="12" t="s">
        <v>117</v>
      </c>
    </row>
    <row r="75" spans="1:9" s="13" customFormat="1">
      <c r="A75" s="19">
        <f>A71+1</f>
        <v>44299</v>
      </c>
      <c r="B75" s="18"/>
      <c r="C75" s="10" t="s">
        <v>15</v>
      </c>
      <c r="D75" s="12" t="s">
        <v>105</v>
      </c>
      <c r="E75" s="12" t="s">
        <v>118</v>
      </c>
      <c r="F75" s="32" t="s">
        <v>119</v>
      </c>
      <c r="G75" s="12" t="s">
        <v>120</v>
      </c>
      <c r="H75" s="12" t="s">
        <v>121</v>
      </c>
      <c r="I75" s="12" t="s">
        <v>122</v>
      </c>
    </row>
    <row r="76" spans="1:9" s="13" customFormat="1" ht="25.5">
      <c r="A76" s="16" t="s">
        <v>19</v>
      </c>
      <c r="B76" s="15"/>
      <c r="C76" s="10" t="s">
        <v>14</v>
      </c>
      <c r="D76" s="12" t="s">
        <v>22</v>
      </c>
      <c r="E76" s="12" t="s">
        <v>40</v>
      </c>
      <c r="F76" s="12" t="s">
        <v>44</v>
      </c>
      <c r="G76" s="12" t="s">
        <v>79</v>
      </c>
      <c r="H76" s="12" t="s">
        <v>24</v>
      </c>
      <c r="I76" s="12" t="s">
        <v>25</v>
      </c>
    </row>
    <row r="77" spans="1:9" s="13" customFormat="1">
      <c r="A77" s="14">
        <f>A75+1</f>
        <v>44300</v>
      </c>
      <c r="B77" s="15"/>
      <c r="C77" s="10" t="s">
        <v>15</v>
      </c>
      <c r="D77" s="12" t="s">
        <v>123</v>
      </c>
      <c r="E77" s="12" t="s">
        <v>106</v>
      </c>
      <c r="F77" s="12" t="s">
        <v>105</v>
      </c>
      <c r="G77" s="32" t="s">
        <v>119</v>
      </c>
      <c r="H77" s="12" t="s">
        <v>124</v>
      </c>
      <c r="I77" s="12" t="s">
        <v>107</v>
      </c>
    </row>
    <row r="78" spans="1:9" s="13" customFormat="1" ht="25.5">
      <c r="A78" s="16"/>
      <c r="B78" s="15"/>
      <c r="C78" s="20" t="s">
        <v>16</v>
      </c>
      <c r="D78" s="12" t="s">
        <v>79</v>
      </c>
      <c r="E78" s="12" t="s">
        <v>44</v>
      </c>
      <c r="F78" s="12" t="s">
        <v>24</v>
      </c>
      <c r="G78" s="12" t="s">
        <v>125</v>
      </c>
      <c r="H78" s="12" t="s">
        <v>126</v>
      </c>
      <c r="I78" s="12" t="s">
        <v>22</v>
      </c>
    </row>
    <row r="79" spans="1:9" s="13" customFormat="1">
      <c r="A79" s="17"/>
      <c r="B79" s="18"/>
      <c r="C79" s="20" t="s">
        <v>17</v>
      </c>
      <c r="D79" s="32" t="s">
        <v>119</v>
      </c>
      <c r="E79" s="12" t="s">
        <v>127</v>
      </c>
      <c r="F79" s="12" t="s">
        <v>124</v>
      </c>
      <c r="G79" s="12" t="s">
        <v>118</v>
      </c>
      <c r="H79" s="12" t="s">
        <v>122</v>
      </c>
      <c r="I79" s="12" t="s">
        <v>108</v>
      </c>
    </row>
    <row r="80" spans="1:9" s="13" customFormat="1" ht="25.5">
      <c r="A80" s="16" t="s">
        <v>20</v>
      </c>
      <c r="B80" s="15"/>
      <c r="C80" s="10" t="s">
        <v>14</v>
      </c>
      <c r="D80" s="12" t="s">
        <v>128</v>
      </c>
      <c r="E80" s="12" t="s">
        <v>79</v>
      </c>
      <c r="F80" s="12" t="s">
        <v>76</v>
      </c>
      <c r="G80" s="12" t="s">
        <v>22</v>
      </c>
      <c r="H80" s="12" t="s">
        <v>40</v>
      </c>
      <c r="I80" s="12" t="s">
        <v>70</v>
      </c>
    </row>
    <row r="81" spans="1:9" s="13" customFormat="1">
      <c r="A81" s="19">
        <f>A77+1</f>
        <v>44301</v>
      </c>
      <c r="B81" s="18"/>
      <c r="C81" s="10" t="s">
        <v>15</v>
      </c>
      <c r="D81" s="12" t="s">
        <v>118</v>
      </c>
      <c r="E81" s="12" t="s">
        <v>119</v>
      </c>
      <c r="F81" s="12" t="s">
        <v>129</v>
      </c>
      <c r="G81" s="12" t="s">
        <v>108</v>
      </c>
      <c r="H81" s="12" t="s">
        <v>114</v>
      </c>
      <c r="I81" s="12" t="s">
        <v>130</v>
      </c>
    </row>
    <row r="82" spans="1:9" s="13" customFormat="1" ht="25.5">
      <c r="A82" s="16" t="s">
        <v>21</v>
      </c>
      <c r="B82" s="15"/>
      <c r="C82" s="10" t="s">
        <v>14</v>
      </c>
      <c r="D82" s="12" t="s">
        <v>47</v>
      </c>
      <c r="E82" s="12" t="s">
        <v>22</v>
      </c>
      <c r="F82" s="12" t="s">
        <v>131</v>
      </c>
      <c r="G82" s="12" t="s">
        <v>125</v>
      </c>
      <c r="H82" s="12" t="s">
        <v>126</v>
      </c>
      <c r="I82" s="12" t="s">
        <v>40</v>
      </c>
    </row>
    <row r="83" spans="1:9" s="13" customFormat="1">
      <c r="A83" s="14">
        <f>A81+1</f>
        <v>44302</v>
      </c>
      <c r="B83" s="15"/>
      <c r="C83" s="10" t="s">
        <v>15</v>
      </c>
      <c r="D83" s="12" t="s">
        <v>127</v>
      </c>
      <c r="E83" s="12" t="s">
        <v>123</v>
      </c>
      <c r="F83" s="12" t="s">
        <v>132</v>
      </c>
      <c r="G83" s="12" t="s">
        <v>133</v>
      </c>
      <c r="H83" s="12" t="s">
        <v>130</v>
      </c>
      <c r="I83" s="12" t="s">
        <v>114</v>
      </c>
    </row>
    <row r="84" spans="1:9" s="13" customFormat="1" ht="38.25">
      <c r="A84" s="16"/>
      <c r="B84" s="15"/>
      <c r="C84" s="20" t="s">
        <v>16</v>
      </c>
      <c r="D84" s="12" t="s">
        <v>134</v>
      </c>
      <c r="E84" s="12" t="s">
        <v>24</v>
      </c>
      <c r="F84" s="12" t="s">
        <v>22</v>
      </c>
      <c r="G84" s="12" t="s">
        <v>70</v>
      </c>
      <c r="H84" s="12" t="s">
        <v>135</v>
      </c>
      <c r="I84" s="12" t="s">
        <v>136</v>
      </c>
    </row>
    <row r="85" spans="1:9" s="13" customFormat="1" ht="38.25">
      <c r="A85" s="17"/>
      <c r="B85" s="18"/>
      <c r="C85" s="20" t="s">
        <v>17</v>
      </c>
      <c r="D85" s="12" t="s">
        <v>137</v>
      </c>
      <c r="E85" s="12" t="s">
        <v>124</v>
      </c>
      <c r="F85" s="12" t="s">
        <v>108</v>
      </c>
      <c r="G85" s="12" t="s">
        <v>138</v>
      </c>
      <c r="H85" s="12" t="s">
        <v>136</v>
      </c>
      <c r="I85" s="12" t="s">
        <v>135</v>
      </c>
    </row>
    <row r="86" spans="1:9" s="13" customFormat="1" ht="25.5">
      <c r="A86" s="9" t="s">
        <v>13</v>
      </c>
      <c r="B86" s="9">
        <v>9</v>
      </c>
      <c r="C86" s="10" t="s">
        <v>14</v>
      </c>
      <c r="D86" s="12" t="s">
        <v>139</v>
      </c>
      <c r="E86" s="12" t="s">
        <v>92</v>
      </c>
      <c r="F86" s="12" t="s">
        <v>140</v>
      </c>
      <c r="G86" s="12" t="s">
        <v>126</v>
      </c>
      <c r="H86" s="12" t="s">
        <v>141</v>
      </c>
      <c r="I86" s="12" t="s">
        <v>142</v>
      </c>
    </row>
    <row r="87" spans="1:9" s="13" customFormat="1">
      <c r="A87" s="14">
        <f>A83+3</f>
        <v>44305</v>
      </c>
      <c r="B87" s="15"/>
      <c r="C87" s="10" t="s">
        <v>15</v>
      </c>
      <c r="D87" s="12" t="s">
        <v>143</v>
      </c>
      <c r="E87" s="12" t="s">
        <v>144</v>
      </c>
      <c r="F87" s="12" t="s">
        <v>145</v>
      </c>
      <c r="G87" s="12" t="s">
        <v>146</v>
      </c>
      <c r="H87" s="12" t="s">
        <v>147</v>
      </c>
      <c r="I87" s="12" t="s">
        <v>148</v>
      </c>
    </row>
    <row r="88" spans="1:9" s="13" customFormat="1" ht="25.5">
      <c r="A88" s="16"/>
      <c r="B88" s="15"/>
      <c r="C88" s="20" t="s">
        <v>16</v>
      </c>
      <c r="D88" s="12" t="s">
        <v>31</v>
      </c>
      <c r="E88" s="12" t="s">
        <v>149</v>
      </c>
      <c r="F88" s="12" t="s">
        <v>29</v>
      </c>
      <c r="G88" s="12" t="s">
        <v>150</v>
      </c>
      <c r="H88" s="12" t="s">
        <v>151</v>
      </c>
      <c r="I88" s="12" t="s">
        <v>117</v>
      </c>
    </row>
    <row r="89" spans="1:9" s="13" customFormat="1">
      <c r="A89" s="17"/>
      <c r="B89" s="18"/>
      <c r="C89" s="20" t="s">
        <v>17</v>
      </c>
      <c r="D89" s="12" t="s">
        <v>152</v>
      </c>
      <c r="E89" s="12" t="s">
        <v>145</v>
      </c>
      <c r="F89" s="12" t="s">
        <v>153</v>
      </c>
      <c r="G89" s="12" t="s">
        <v>147</v>
      </c>
      <c r="H89" s="12" t="s">
        <v>154</v>
      </c>
      <c r="I89" s="12" t="s">
        <v>155</v>
      </c>
    </row>
    <row r="90" spans="1:9" s="13" customFormat="1" ht="38.25">
      <c r="A90" s="16" t="s">
        <v>18</v>
      </c>
      <c r="B90" s="15"/>
      <c r="C90" s="10" t="s">
        <v>14</v>
      </c>
      <c r="D90" s="12" t="s">
        <v>156</v>
      </c>
      <c r="E90" s="12" t="s">
        <v>157</v>
      </c>
      <c r="F90" s="12" t="s">
        <v>47</v>
      </c>
      <c r="G90" s="12" t="s">
        <v>29</v>
      </c>
      <c r="H90" s="12" t="s">
        <v>126</v>
      </c>
      <c r="I90" s="12" t="s">
        <v>117</v>
      </c>
    </row>
    <row r="91" spans="1:9" s="13" customFormat="1" ht="38.25">
      <c r="A91" s="19">
        <f>A87+1</f>
        <v>44306</v>
      </c>
      <c r="B91" s="18"/>
      <c r="C91" s="10" t="s">
        <v>15</v>
      </c>
      <c r="D91" s="12" t="s">
        <v>157</v>
      </c>
      <c r="E91" s="12" t="s">
        <v>156</v>
      </c>
      <c r="F91" s="12" t="s">
        <v>127</v>
      </c>
      <c r="G91" s="12" t="s">
        <v>158</v>
      </c>
      <c r="H91" s="12" t="s">
        <v>155</v>
      </c>
      <c r="I91" s="12" t="s">
        <v>159</v>
      </c>
    </row>
    <row r="92" spans="1:9" s="13" customFormat="1">
      <c r="A92" s="16" t="s">
        <v>19</v>
      </c>
      <c r="B92" s="15" t="s">
        <v>160</v>
      </c>
      <c r="C92" s="10" t="s">
        <v>14</v>
      </c>
      <c r="D92" s="12"/>
      <c r="E92" s="12"/>
      <c r="F92" s="12"/>
      <c r="G92" s="12"/>
      <c r="H92" s="12"/>
      <c r="I92" s="12"/>
    </row>
    <row r="93" spans="1:9" s="13" customFormat="1">
      <c r="A93" s="14">
        <f>A91+1</f>
        <v>44307</v>
      </c>
      <c r="B93" s="15" t="s">
        <v>161</v>
      </c>
      <c r="C93" s="10" t="s">
        <v>15</v>
      </c>
      <c r="D93" s="12"/>
      <c r="E93" s="12"/>
      <c r="F93" s="12"/>
      <c r="G93" s="12"/>
      <c r="H93" s="12"/>
      <c r="I93" s="12"/>
    </row>
    <row r="94" spans="1:9" s="13" customFormat="1">
      <c r="A94" s="16"/>
      <c r="B94" s="15" t="s">
        <v>162</v>
      </c>
      <c r="C94" s="20" t="s">
        <v>16</v>
      </c>
      <c r="D94" s="12"/>
      <c r="E94" s="12"/>
      <c r="F94" s="12"/>
      <c r="G94" s="12"/>
      <c r="H94" s="12"/>
      <c r="I94" s="12"/>
    </row>
    <row r="95" spans="1:9" s="13" customFormat="1">
      <c r="A95" s="17"/>
      <c r="B95" s="18" t="s">
        <v>163</v>
      </c>
      <c r="C95" s="20" t="s">
        <v>17</v>
      </c>
      <c r="D95" s="12"/>
      <c r="E95" s="12"/>
      <c r="F95" s="12"/>
      <c r="G95" s="12"/>
      <c r="H95" s="12"/>
      <c r="I95" s="12"/>
    </row>
    <row r="96" spans="1:9" s="13" customFormat="1" ht="38.25">
      <c r="A96" s="16" t="s">
        <v>20</v>
      </c>
      <c r="B96" s="15"/>
      <c r="C96" s="10" t="s">
        <v>14</v>
      </c>
      <c r="D96" s="12" t="s">
        <v>164</v>
      </c>
      <c r="E96" s="12" t="s">
        <v>165</v>
      </c>
      <c r="F96" s="12" t="s">
        <v>47</v>
      </c>
      <c r="G96" s="12" t="s">
        <v>70</v>
      </c>
      <c r="H96" s="12" t="s">
        <v>126</v>
      </c>
      <c r="I96" s="12" t="s">
        <v>166</v>
      </c>
    </row>
    <row r="97" spans="1:9" s="13" customFormat="1" ht="38.25">
      <c r="A97" s="19">
        <f>A93+1</f>
        <v>44308</v>
      </c>
      <c r="B97" s="18"/>
      <c r="C97" s="10" t="s">
        <v>15</v>
      </c>
      <c r="D97" s="12" t="s">
        <v>165</v>
      </c>
      <c r="E97" s="12" t="s">
        <v>164</v>
      </c>
      <c r="F97" s="12" t="s">
        <v>167</v>
      </c>
      <c r="G97" s="12" t="s">
        <v>168</v>
      </c>
      <c r="H97" s="12" t="s">
        <v>159</v>
      </c>
      <c r="I97" s="12" t="s">
        <v>169</v>
      </c>
    </row>
    <row r="98" spans="1:9" s="13" customFormat="1" ht="25.5">
      <c r="A98" s="16" t="s">
        <v>21</v>
      </c>
      <c r="B98" s="15"/>
      <c r="C98" s="10" t="s">
        <v>14</v>
      </c>
      <c r="D98" s="12" t="s">
        <v>44</v>
      </c>
      <c r="E98" s="12" t="s">
        <v>47</v>
      </c>
      <c r="F98" s="12" t="s">
        <v>170</v>
      </c>
      <c r="G98" s="12" t="s">
        <v>70</v>
      </c>
      <c r="H98" s="12" t="s">
        <v>79</v>
      </c>
      <c r="I98" s="12" t="s">
        <v>150</v>
      </c>
    </row>
    <row r="99" spans="1:9" s="13" customFormat="1">
      <c r="A99" s="14">
        <f>A97+1</f>
        <v>44309</v>
      </c>
      <c r="B99" s="15"/>
      <c r="C99" s="10" t="s">
        <v>15</v>
      </c>
      <c r="D99" s="12" t="s">
        <v>167</v>
      </c>
      <c r="E99" s="12" t="s">
        <v>171</v>
      </c>
      <c r="F99" s="12" t="s">
        <v>172</v>
      </c>
      <c r="G99" s="12" t="s">
        <v>159</v>
      </c>
      <c r="H99" s="12" t="s">
        <v>173</v>
      </c>
      <c r="I99" s="12" t="s">
        <v>147</v>
      </c>
    </row>
    <row r="100" spans="1:9" s="13" customFormat="1" ht="25.5">
      <c r="A100" s="16"/>
      <c r="B100" s="15"/>
      <c r="C100" s="20" t="s">
        <v>16</v>
      </c>
      <c r="D100" s="12" t="s">
        <v>44</v>
      </c>
      <c r="E100" s="12" t="s">
        <v>47</v>
      </c>
      <c r="F100" s="12" t="s">
        <v>70</v>
      </c>
      <c r="G100" s="12" t="s">
        <v>174</v>
      </c>
      <c r="H100" s="12" t="s">
        <v>166</v>
      </c>
      <c r="I100" s="12" t="s">
        <v>79</v>
      </c>
    </row>
    <row r="101" spans="1:9" s="13" customFormat="1">
      <c r="A101" s="17"/>
      <c r="B101" s="18"/>
      <c r="C101" s="20" t="s">
        <v>17</v>
      </c>
      <c r="D101" s="12" t="s">
        <v>171</v>
      </c>
      <c r="E101" s="12" t="s">
        <v>167</v>
      </c>
      <c r="F101" s="12" t="s">
        <v>159</v>
      </c>
      <c r="G101" s="12" t="s">
        <v>175</v>
      </c>
      <c r="H101" s="12" t="s">
        <v>169</v>
      </c>
      <c r="I101" s="12" t="s">
        <v>173</v>
      </c>
    </row>
    <row r="102" spans="1:9" s="4" customFormat="1">
      <c r="A102" s="24"/>
      <c r="B102" s="24"/>
      <c r="C102" s="25"/>
      <c r="D102" s="26"/>
      <c r="E102" s="26"/>
      <c r="F102" s="26"/>
      <c r="G102" s="26"/>
      <c r="H102" s="26"/>
      <c r="I102" s="26"/>
    </row>
    <row r="103" spans="1:9" s="4" customFormat="1">
      <c r="A103" s="24"/>
      <c r="B103" s="24"/>
      <c r="C103" s="25"/>
      <c r="D103" s="26"/>
      <c r="E103" s="26"/>
      <c r="F103" s="26"/>
      <c r="G103" s="26"/>
      <c r="H103" s="26"/>
      <c r="I103" s="26"/>
    </row>
    <row r="104" spans="1:9" s="4" customFormat="1">
      <c r="A104" s="24"/>
      <c r="B104" s="24"/>
      <c r="C104" s="25"/>
      <c r="D104" s="26"/>
      <c r="E104" s="26"/>
      <c r="F104" s="26"/>
      <c r="G104" s="26"/>
      <c r="H104" s="26"/>
      <c r="I104" s="26"/>
    </row>
    <row r="105" spans="1:9" s="4" customFormat="1">
      <c r="A105" s="24"/>
      <c r="B105" s="24"/>
      <c r="C105" s="25"/>
      <c r="D105" s="26"/>
      <c r="E105" s="23"/>
      <c r="F105" s="23"/>
      <c r="G105" s="26"/>
      <c r="H105" s="26"/>
      <c r="I105" s="23"/>
    </row>
    <row r="106" spans="1:9" s="4" customFormat="1">
      <c r="A106" s="24"/>
      <c r="B106" s="24"/>
      <c r="C106" s="25"/>
      <c r="D106" s="26"/>
      <c r="E106" s="26"/>
      <c r="F106" s="23"/>
      <c r="G106" s="26"/>
      <c r="H106" s="26"/>
      <c r="I106" s="23"/>
    </row>
    <row r="107" spans="1:9" s="4" customFormat="1">
      <c r="A107" s="24"/>
      <c r="B107" s="24"/>
      <c r="C107" s="25"/>
      <c r="D107" s="26"/>
      <c r="E107" s="26"/>
      <c r="F107" s="26"/>
      <c r="G107" s="26"/>
      <c r="H107" s="26"/>
      <c r="I107" s="23"/>
    </row>
    <row r="108" spans="1:9" s="4" customFormat="1">
      <c r="A108" s="24"/>
      <c r="B108" s="24"/>
      <c r="C108" s="25"/>
      <c r="D108" s="26"/>
      <c r="E108" s="23"/>
      <c r="F108" s="23"/>
      <c r="G108" s="26"/>
      <c r="H108" s="23"/>
      <c r="I108" s="23"/>
    </row>
    <row r="109" spans="1:9" s="4" customFormat="1">
      <c r="A109" s="24"/>
      <c r="B109" s="24"/>
      <c r="C109" s="25"/>
      <c r="D109" s="26"/>
      <c r="E109" s="23"/>
      <c r="F109" s="23"/>
      <c r="G109" s="26"/>
      <c r="H109" s="26"/>
      <c r="I109" s="26"/>
    </row>
    <row r="110" spans="1:9" s="4" customFormat="1">
      <c r="A110" s="24"/>
      <c r="B110" s="24"/>
      <c r="C110" s="25"/>
      <c r="D110" s="26"/>
      <c r="E110" s="26"/>
      <c r="F110" s="26"/>
      <c r="G110" s="26"/>
      <c r="H110" s="26"/>
      <c r="I110" s="26"/>
    </row>
    <row r="111" spans="1:9" s="4" customFormat="1">
      <c r="A111" s="24"/>
      <c r="B111" s="24"/>
      <c r="C111" s="25"/>
      <c r="D111" s="26"/>
      <c r="E111" s="26"/>
      <c r="F111" s="26"/>
      <c r="G111" s="26"/>
      <c r="H111" s="26"/>
      <c r="I111" s="23"/>
    </row>
    <row r="112" spans="1:9" s="4" customFormat="1">
      <c r="A112" s="24"/>
      <c r="B112" s="24"/>
      <c r="C112" s="25"/>
      <c r="D112" s="26"/>
      <c r="E112" s="26"/>
      <c r="F112" s="26"/>
      <c r="G112" s="26"/>
      <c r="H112" s="23"/>
      <c r="I112" s="26"/>
    </row>
    <row r="113" spans="1:9" s="4" customFormat="1">
      <c r="A113" s="24"/>
      <c r="B113" s="24"/>
      <c r="C113" s="25"/>
      <c r="D113" s="26"/>
      <c r="E113" s="23"/>
      <c r="F113" s="23"/>
      <c r="G113" s="26"/>
      <c r="H113" s="23"/>
      <c r="I113" s="23"/>
    </row>
    <row r="114" spans="1:9" s="4" customFormat="1">
      <c r="A114" s="24"/>
      <c r="B114" s="24"/>
      <c r="C114" s="25"/>
      <c r="D114" s="26"/>
      <c r="E114" s="26"/>
      <c r="F114" s="23"/>
      <c r="G114" s="26"/>
      <c r="H114" s="26"/>
      <c r="I114" s="23"/>
    </row>
    <row r="115" spans="1:9" s="4" customFormat="1">
      <c r="A115" s="24"/>
      <c r="B115" s="24"/>
      <c r="C115" s="25"/>
      <c r="D115" s="26"/>
      <c r="E115" s="23"/>
      <c r="F115" s="23"/>
      <c r="G115" s="26"/>
      <c r="H115" s="23"/>
      <c r="I115" s="23"/>
    </row>
    <row r="116" spans="1:9" s="4" customFormat="1">
      <c r="A116" s="24"/>
      <c r="B116" s="24"/>
      <c r="C116" s="25"/>
      <c r="D116" s="26"/>
      <c r="E116" s="23"/>
      <c r="F116" s="26"/>
      <c r="G116" s="26"/>
      <c r="H116" s="23"/>
      <c r="I116" s="23"/>
    </row>
    <row r="117" spans="1:9" s="4" customFormat="1">
      <c r="A117" s="24"/>
      <c r="B117" s="24"/>
      <c r="C117" s="25"/>
      <c r="D117" s="26"/>
      <c r="E117" s="26"/>
      <c r="F117" s="23"/>
      <c r="G117" s="26"/>
      <c r="H117" s="26"/>
      <c r="I117" s="26"/>
    </row>
    <row r="118" spans="1:9" s="4" customFormat="1">
      <c r="A118" s="24"/>
      <c r="B118" s="24"/>
      <c r="C118" s="25"/>
      <c r="D118" s="26"/>
      <c r="E118" s="23"/>
      <c r="F118" s="26"/>
      <c r="G118" s="26"/>
      <c r="H118" s="26"/>
      <c r="I118" s="26"/>
    </row>
    <row r="119" spans="1:9" s="4" customFormat="1">
      <c r="A119" s="24"/>
      <c r="B119" s="24"/>
      <c r="C119" s="25"/>
      <c r="D119" s="26"/>
      <c r="E119" s="26"/>
      <c r="F119" s="23"/>
      <c r="G119" s="26"/>
      <c r="H119" s="26"/>
      <c r="I119" s="23"/>
    </row>
    <row r="120" spans="1:9" s="4" customFormat="1">
      <c r="A120" s="24"/>
      <c r="B120" s="24"/>
      <c r="C120" s="25"/>
      <c r="D120" s="26"/>
      <c r="E120" s="26"/>
      <c r="F120" s="26"/>
      <c r="G120" s="26"/>
      <c r="H120" s="26"/>
      <c r="I120" s="26"/>
    </row>
    <row r="121" spans="1:9" s="4" customFormat="1">
      <c r="A121" s="24"/>
      <c r="B121" s="24"/>
      <c r="C121" s="25"/>
      <c r="D121" s="26"/>
      <c r="E121" s="23"/>
      <c r="F121" s="26"/>
      <c r="G121" s="26"/>
      <c r="H121" s="23"/>
      <c r="I121" s="26"/>
    </row>
    <row r="122" spans="1:9" s="4" customFormat="1">
      <c r="A122" s="24"/>
      <c r="B122" s="24"/>
      <c r="C122" s="25"/>
      <c r="D122" s="26"/>
      <c r="E122" s="23"/>
      <c r="F122" s="26"/>
      <c r="G122" s="26"/>
      <c r="H122" s="23"/>
      <c r="I122" s="23"/>
    </row>
    <row r="123" spans="1:9" s="4" customFormat="1">
      <c r="A123" s="24"/>
      <c r="B123" s="24"/>
      <c r="C123" s="25"/>
      <c r="D123" s="26"/>
      <c r="E123" s="26"/>
      <c r="F123" s="26"/>
      <c r="G123" s="26"/>
      <c r="H123" s="26"/>
      <c r="I123" s="26"/>
    </row>
    <row r="124" spans="1:9" s="4" customFormat="1">
      <c r="A124" s="24"/>
      <c r="B124" s="24"/>
      <c r="C124" s="25"/>
      <c r="D124" s="26"/>
      <c r="E124" s="26"/>
      <c r="F124" s="26"/>
      <c r="G124" s="26"/>
      <c r="H124" s="26"/>
      <c r="I124" s="26"/>
    </row>
    <row r="125" spans="1:9" s="4" customFormat="1">
      <c r="A125" s="24"/>
      <c r="B125" s="24"/>
      <c r="C125" s="25"/>
      <c r="D125" s="26"/>
      <c r="E125" s="26"/>
      <c r="F125" s="26"/>
      <c r="G125" s="26"/>
      <c r="H125" s="26"/>
      <c r="I125" s="26"/>
    </row>
    <row r="126" spans="1:9" s="4" customFormat="1">
      <c r="A126" s="24"/>
      <c r="B126" s="24"/>
      <c r="C126" s="25"/>
      <c r="D126" s="26"/>
      <c r="E126" s="26"/>
      <c r="F126" s="26"/>
      <c r="G126" s="26"/>
      <c r="H126" s="26"/>
      <c r="I126" s="26"/>
    </row>
    <row r="127" spans="1:9" s="4" customFormat="1">
      <c r="A127" s="24"/>
      <c r="B127" s="24"/>
      <c r="C127" s="25"/>
      <c r="D127" s="26"/>
      <c r="E127" s="23"/>
      <c r="F127" s="26"/>
      <c r="G127" s="26"/>
      <c r="H127" s="26"/>
      <c r="I127" s="26"/>
    </row>
    <row r="128" spans="1:9" s="4" customFormat="1">
      <c r="A128" s="24"/>
      <c r="B128" s="24"/>
      <c r="C128" s="25"/>
      <c r="D128" s="26"/>
      <c r="E128" s="26"/>
      <c r="F128" s="23"/>
      <c r="G128" s="26"/>
      <c r="H128" s="26"/>
      <c r="I128" s="23"/>
    </row>
    <row r="129" spans="1:9" s="4" customFormat="1">
      <c r="A129" s="24"/>
      <c r="B129" s="24"/>
      <c r="C129" s="25"/>
      <c r="D129" s="26"/>
      <c r="E129" s="23"/>
      <c r="F129" s="23"/>
      <c r="G129" s="26"/>
      <c r="H129" s="23"/>
      <c r="I129" s="23"/>
    </row>
    <row r="130" spans="1:9" s="4" customFormat="1">
      <c r="A130" s="24"/>
      <c r="B130" s="24"/>
      <c r="C130" s="25"/>
      <c r="D130" s="26"/>
      <c r="E130" s="23"/>
      <c r="F130" s="23"/>
      <c r="G130" s="26"/>
      <c r="H130" s="23"/>
      <c r="I130" s="23"/>
    </row>
    <row r="131" spans="1:9" s="4" customFormat="1">
      <c r="A131" s="24"/>
      <c r="B131" s="24"/>
      <c r="C131" s="25"/>
      <c r="D131" s="26"/>
      <c r="E131" s="23"/>
      <c r="F131" s="23"/>
      <c r="G131" s="26"/>
      <c r="H131" s="26"/>
      <c r="I131" s="26"/>
    </row>
    <row r="132" spans="1:9" s="4" customFormat="1">
      <c r="A132" s="24"/>
      <c r="B132" s="24"/>
      <c r="C132" s="25"/>
      <c r="D132" s="26"/>
      <c r="E132" s="26"/>
      <c r="F132" s="26"/>
      <c r="G132" s="26"/>
      <c r="H132" s="26"/>
      <c r="I132" s="26"/>
    </row>
    <row r="133" spans="1:9" s="4" customFormat="1">
      <c r="A133" s="24"/>
      <c r="B133" s="24"/>
      <c r="C133" s="25"/>
      <c r="D133" s="26"/>
      <c r="E133" s="26"/>
      <c r="F133" s="26"/>
      <c r="G133" s="26"/>
      <c r="H133" s="26"/>
      <c r="I133" s="23"/>
    </row>
    <row r="134" spans="1:9" s="4" customFormat="1">
      <c r="A134" s="24"/>
      <c r="B134" s="24"/>
      <c r="C134" s="25"/>
      <c r="D134" s="26"/>
      <c r="E134" s="26"/>
      <c r="F134" s="26"/>
      <c r="G134" s="26"/>
      <c r="H134" s="23"/>
      <c r="I134" s="26"/>
    </row>
    <row r="135" spans="1:9" s="4" customFormat="1">
      <c r="A135" s="24"/>
      <c r="B135" s="24"/>
      <c r="C135" s="25"/>
      <c r="D135" s="26"/>
      <c r="E135" s="23"/>
      <c r="F135" s="23"/>
      <c r="G135" s="26"/>
      <c r="H135" s="23"/>
      <c r="I135" s="23"/>
    </row>
    <row r="136" spans="1:9" s="4" customFormat="1">
      <c r="A136" s="24"/>
      <c r="B136" s="24"/>
      <c r="C136" s="25"/>
      <c r="D136" s="26"/>
      <c r="E136" s="26"/>
      <c r="F136" s="23"/>
      <c r="G136" s="26"/>
      <c r="H136" s="26"/>
      <c r="I136" s="23"/>
    </row>
    <row r="137" spans="1:9" s="4" customFormat="1">
      <c r="A137" s="24"/>
      <c r="B137" s="24"/>
      <c r="C137" s="25"/>
      <c r="D137" s="26"/>
      <c r="E137" s="23"/>
      <c r="F137" s="26"/>
      <c r="G137" s="26"/>
      <c r="H137" s="23"/>
      <c r="I137" s="26"/>
    </row>
    <row r="138" spans="1:9" s="4" customFormat="1">
      <c r="A138" s="24"/>
      <c r="B138" s="24"/>
      <c r="C138" s="25"/>
      <c r="D138" s="26"/>
      <c r="E138" s="23"/>
      <c r="F138" s="26"/>
      <c r="G138" s="26"/>
      <c r="H138" s="23"/>
      <c r="I138" s="26"/>
    </row>
    <row r="139" spans="1:9" s="4" customFormat="1">
      <c r="A139" s="24"/>
      <c r="B139" s="24"/>
      <c r="C139" s="25"/>
      <c r="D139" s="26"/>
      <c r="E139" s="26"/>
      <c r="F139" s="26"/>
      <c r="G139" s="26"/>
      <c r="H139" s="26"/>
      <c r="I139" s="26"/>
    </row>
    <row r="140" spans="1:9" s="4" customFormat="1">
      <c r="A140" s="24"/>
      <c r="B140" s="24"/>
      <c r="C140" s="25"/>
      <c r="D140" s="26"/>
      <c r="E140" s="26"/>
      <c r="F140" s="26"/>
      <c r="G140" s="26"/>
      <c r="H140" s="26"/>
      <c r="I140" s="26"/>
    </row>
    <row r="141" spans="1:9" s="4" customFormat="1">
      <c r="A141" s="24"/>
      <c r="B141" s="24"/>
      <c r="C141" s="25"/>
      <c r="D141" s="26"/>
      <c r="E141" s="26"/>
      <c r="F141" s="23"/>
      <c r="G141" s="26"/>
      <c r="H141" s="26"/>
      <c r="I141" s="26"/>
    </row>
    <row r="142" spans="1:9" s="4" customFormat="1">
      <c r="A142" s="24"/>
      <c r="B142" s="24"/>
      <c r="C142" s="25"/>
      <c r="D142" s="26"/>
      <c r="E142" s="26"/>
      <c r="F142" s="26"/>
      <c r="G142" s="26"/>
      <c r="H142" s="26"/>
      <c r="I142" s="26"/>
    </row>
    <row r="143" spans="1:9" s="4" customFormat="1">
      <c r="A143" s="24"/>
      <c r="B143" s="24"/>
      <c r="C143" s="25"/>
      <c r="D143" s="26"/>
      <c r="E143" s="23"/>
      <c r="F143" s="26"/>
      <c r="G143" s="26"/>
      <c r="H143" s="23"/>
      <c r="I143" s="26"/>
    </row>
    <row r="144" spans="1:9" s="4" customFormat="1">
      <c r="A144" s="24"/>
      <c r="B144" s="24"/>
      <c r="C144" s="25"/>
      <c r="D144" s="26"/>
      <c r="E144" s="23"/>
      <c r="F144" s="26"/>
      <c r="G144" s="26"/>
      <c r="H144" s="23"/>
      <c r="I144" s="23"/>
    </row>
    <row r="145" spans="1:9" s="4" customFormat="1">
      <c r="A145" s="24"/>
      <c r="B145" s="24"/>
      <c r="C145" s="25"/>
      <c r="D145" s="26"/>
      <c r="E145" s="26"/>
      <c r="F145" s="26"/>
      <c r="G145" s="26"/>
      <c r="H145" s="26"/>
      <c r="I145" s="26"/>
    </row>
    <row r="146" spans="1:9" s="4" customFormat="1">
      <c r="A146" s="24"/>
      <c r="B146" s="24"/>
      <c r="C146" s="25"/>
      <c r="D146" s="26"/>
      <c r="E146" s="26"/>
      <c r="F146" s="26"/>
      <c r="G146" s="26"/>
      <c r="H146" s="26"/>
      <c r="I146" s="26"/>
    </row>
    <row r="147" spans="1:9" s="4" customFormat="1">
      <c r="A147" s="24"/>
      <c r="B147" s="24"/>
      <c r="C147" s="25"/>
      <c r="D147" s="26"/>
      <c r="E147" s="26"/>
      <c r="F147" s="26"/>
      <c r="G147" s="26"/>
      <c r="H147" s="26"/>
      <c r="I147" s="26"/>
    </row>
    <row r="148" spans="1:9" s="4" customFormat="1">
      <c r="A148" s="24"/>
      <c r="B148" s="24"/>
      <c r="C148" s="25"/>
      <c r="D148" s="26"/>
      <c r="E148" s="26"/>
      <c r="F148" s="26"/>
      <c r="G148" s="26"/>
      <c r="H148" s="26"/>
      <c r="I148" s="26"/>
    </row>
    <row r="149" spans="1:9" s="4" customFormat="1">
      <c r="A149" s="24"/>
      <c r="B149" s="24"/>
      <c r="C149" s="25"/>
      <c r="D149" s="26"/>
      <c r="E149" s="23"/>
      <c r="F149" s="26"/>
      <c r="G149" s="26"/>
      <c r="H149" s="26"/>
      <c r="I149" s="26"/>
    </row>
    <row r="150" spans="1:9" s="4" customFormat="1">
      <c r="A150" s="24"/>
      <c r="B150" s="24"/>
      <c r="C150" s="25"/>
      <c r="D150" s="26"/>
      <c r="E150" s="26"/>
      <c r="F150" s="23"/>
      <c r="G150" s="26"/>
      <c r="H150" s="26"/>
      <c r="I150" s="23"/>
    </row>
    <row r="151" spans="1:9" s="4" customFormat="1">
      <c r="A151" s="24"/>
      <c r="B151" s="24"/>
      <c r="C151" s="25"/>
      <c r="D151" s="26"/>
      <c r="E151" s="26"/>
      <c r="F151" s="26"/>
      <c r="G151" s="26"/>
      <c r="H151" s="26"/>
      <c r="I151" s="23"/>
    </row>
    <row r="152" spans="1:9" s="4" customFormat="1">
      <c r="A152" s="24"/>
      <c r="B152" s="24"/>
      <c r="C152" s="25"/>
      <c r="D152" s="26"/>
      <c r="E152" s="23"/>
      <c r="F152" s="23"/>
      <c r="G152" s="26"/>
      <c r="H152" s="23"/>
      <c r="I152" s="23"/>
    </row>
    <row r="153" spans="1:9" s="4" customFormat="1">
      <c r="A153" s="24"/>
      <c r="B153" s="24"/>
      <c r="C153" s="25"/>
      <c r="D153" s="26"/>
      <c r="E153" s="26"/>
      <c r="F153" s="26"/>
      <c r="G153" s="26"/>
      <c r="H153" s="26"/>
      <c r="I153" s="26"/>
    </row>
    <row r="154" spans="1:9" s="4" customFormat="1">
      <c r="A154" s="24"/>
      <c r="B154" s="24"/>
      <c r="C154" s="25"/>
      <c r="D154" s="26"/>
      <c r="E154" s="26"/>
      <c r="F154" s="26"/>
      <c r="G154" s="26"/>
      <c r="H154" s="26"/>
      <c r="I154" s="26"/>
    </row>
    <row r="155" spans="1:9" s="4" customFormat="1">
      <c r="A155" s="24"/>
      <c r="B155" s="24"/>
      <c r="C155" s="25"/>
      <c r="D155" s="26"/>
      <c r="E155" s="23"/>
      <c r="F155" s="26"/>
      <c r="G155" s="26"/>
      <c r="H155" s="23"/>
      <c r="I155" s="26"/>
    </row>
    <row r="156" spans="1:9" s="4" customFormat="1">
      <c r="A156" s="24"/>
      <c r="B156" s="24"/>
      <c r="C156" s="25"/>
      <c r="D156" s="26"/>
      <c r="E156" s="26"/>
      <c r="F156" s="26"/>
      <c r="G156" s="26"/>
      <c r="H156" s="23"/>
      <c r="I156" s="26"/>
    </row>
    <row r="157" spans="1:9" s="4" customFormat="1">
      <c r="A157" s="24"/>
      <c r="B157" s="24"/>
      <c r="C157" s="25"/>
      <c r="D157" s="26"/>
      <c r="E157" s="26"/>
      <c r="F157" s="23"/>
      <c r="G157" s="26"/>
      <c r="H157" s="26"/>
      <c r="I157" s="23"/>
    </row>
    <row r="158" spans="1:9" s="4" customFormat="1">
      <c r="A158" s="24"/>
      <c r="B158" s="24"/>
      <c r="C158" s="25"/>
      <c r="D158" s="26"/>
      <c r="E158" s="26"/>
      <c r="F158" s="26"/>
      <c r="G158" s="26"/>
      <c r="H158" s="23"/>
      <c r="I158" s="23"/>
    </row>
    <row r="159" spans="1:9" s="4" customFormat="1">
      <c r="A159" s="24"/>
      <c r="B159" s="24"/>
      <c r="C159" s="25"/>
      <c r="D159" s="26"/>
      <c r="E159" s="23"/>
      <c r="F159" s="26"/>
      <c r="G159" s="26"/>
      <c r="H159" s="23"/>
      <c r="I159" s="26"/>
    </row>
    <row r="160" spans="1:9" s="4" customFormat="1">
      <c r="A160" s="24"/>
      <c r="B160" s="24"/>
      <c r="C160" s="25"/>
      <c r="D160" s="26"/>
      <c r="E160" s="23"/>
      <c r="F160" s="26"/>
      <c r="G160" s="26"/>
      <c r="H160" s="23"/>
      <c r="I160" s="26"/>
    </row>
    <row r="161" spans="1:9" s="4" customFormat="1">
      <c r="A161" s="24"/>
      <c r="B161" s="24"/>
      <c r="C161" s="25"/>
      <c r="D161" s="26"/>
      <c r="E161" s="27"/>
      <c r="F161" s="26"/>
      <c r="G161" s="26"/>
      <c r="H161" s="26"/>
      <c r="I161" s="26"/>
    </row>
    <row r="162" spans="1:9" s="4" customFormat="1">
      <c r="A162" s="24"/>
      <c r="B162" s="24"/>
      <c r="C162" s="25"/>
      <c r="D162" s="26"/>
      <c r="E162" s="27"/>
      <c r="F162" s="26"/>
      <c r="G162" s="26"/>
      <c r="H162" s="26"/>
      <c r="I162" s="26"/>
    </row>
    <row r="163" spans="1:9" s="4" customFormat="1">
      <c r="A163" s="24"/>
      <c r="B163" s="24"/>
      <c r="C163" s="25"/>
      <c r="D163" s="28"/>
      <c r="E163" s="26"/>
      <c r="F163" s="26"/>
      <c r="G163" s="28"/>
      <c r="H163" s="26"/>
      <c r="I163" s="26"/>
    </row>
    <row r="164" spans="1:9" s="4" customFormat="1">
      <c r="A164" s="24"/>
      <c r="B164" s="24"/>
      <c r="C164" s="25"/>
      <c r="D164" s="26"/>
      <c r="E164" s="26"/>
      <c r="F164" s="26"/>
      <c r="G164" s="26"/>
      <c r="H164" s="26"/>
      <c r="I164" s="26"/>
    </row>
    <row r="165" spans="1:9" s="4" customFormat="1">
      <c r="A165" s="24"/>
      <c r="B165" s="24"/>
      <c r="C165" s="25"/>
      <c r="D165" s="26"/>
      <c r="E165" s="26"/>
      <c r="F165" s="26"/>
      <c r="G165" s="26"/>
      <c r="H165" s="26"/>
      <c r="I165" s="26"/>
    </row>
    <row r="166" spans="1:9" s="4" customFormat="1">
      <c r="A166" s="24"/>
      <c r="B166" s="24"/>
      <c r="C166" s="25"/>
      <c r="D166" s="26"/>
      <c r="E166" s="26"/>
      <c r="F166" s="26"/>
      <c r="G166" s="26"/>
      <c r="H166" s="26"/>
      <c r="I166" s="26"/>
    </row>
    <row r="167" spans="1:9" s="4" customFormat="1">
      <c r="A167" s="24"/>
      <c r="B167" s="24"/>
      <c r="C167" s="25"/>
      <c r="D167" s="26"/>
      <c r="E167" s="26"/>
      <c r="F167" s="26"/>
      <c r="G167" s="26"/>
      <c r="H167" s="26"/>
      <c r="I167" s="26"/>
    </row>
    <row r="168" spans="1:9" s="4" customFormat="1">
      <c r="A168" s="24"/>
      <c r="B168" s="24"/>
      <c r="C168" s="25"/>
      <c r="D168" s="26"/>
      <c r="E168" s="26"/>
      <c r="F168" s="26"/>
      <c r="G168" s="26"/>
      <c r="H168" s="26"/>
      <c r="I168" s="26"/>
    </row>
    <row r="169" spans="1:9" s="4" customFormat="1">
      <c r="A169" s="24"/>
      <c r="B169" s="24"/>
      <c r="C169" s="25"/>
      <c r="D169" s="26"/>
      <c r="E169" s="26"/>
      <c r="F169" s="26"/>
      <c r="G169" s="26"/>
      <c r="H169" s="26"/>
      <c r="I169" s="26"/>
    </row>
    <row r="170" spans="1:9" s="4" customFormat="1">
      <c r="A170" s="24"/>
      <c r="B170" s="24"/>
      <c r="C170" s="25"/>
      <c r="D170" s="26"/>
      <c r="E170" s="26"/>
      <c r="F170" s="26"/>
      <c r="G170" s="26"/>
      <c r="H170" s="26"/>
      <c r="I170" s="26"/>
    </row>
    <row r="171" spans="1:9" s="4" customFormat="1">
      <c r="A171" s="24"/>
      <c r="B171" s="24"/>
      <c r="C171" s="25"/>
      <c r="D171" s="29"/>
      <c r="E171" s="29"/>
      <c r="F171" s="29"/>
      <c r="G171" s="29"/>
      <c r="H171" s="29"/>
      <c r="I171" s="29"/>
    </row>
    <row r="172" spans="1:9" s="4" customFormat="1">
      <c r="A172" s="24"/>
      <c r="B172" s="24"/>
      <c r="C172" s="25"/>
      <c r="D172" s="29"/>
      <c r="E172" s="29"/>
      <c r="F172" s="29"/>
      <c r="G172" s="29"/>
      <c r="H172" s="29"/>
      <c r="I172" s="29"/>
    </row>
  </sheetData>
  <mergeCells count="2">
    <mergeCell ref="D2:I2"/>
    <mergeCell ref="D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</dc:creator>
  <cp:lastModifiedBy>ChauThanh</cp:lastModifiedBy>
  <dcterms:created xsi:type="dcterms:W3CDTF">2021-03-09T03:24:28Z</dcterms:created>
  <dcterms:modified xsi:type="dcterms:W3CDTF">2021-03-10T10:27:48Z</dcterms:modified>
</cp:coreProperties>
</file>